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K:\부서공유함\평택기지본부 관리부\_____공사용역_이지연\계약 업무\1. 공사 계약\23년도\02. 해수취수구 수중보 보수공사(김병학)\2. 입찰공고\"/>
    </mc:Choice>
  </mc:AlternateContent>
  <bookViews>
    <workbookView xWindow="75" yWindow="-45" windowWidth="23025" windowHeight="11820" tabRatio="948"/>
  </bookViews>
  <sheets>
    <sheet name="산출내역서 " sheetId="64" r:id="rId1"/>
    <sheet name="별표-구역화물(참고)" sheetId="26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</externalReferences>
  <definedNames>
    <definedName name="_________NEW1">ROUND([0]!_________NEW1*0.0254,3)</definedName>
    <definedName name="_________NEW2">ROUND([0]!_________NEW2*0.0254,3)</definedName>
    <definedName name="_________NEW3">ROUND([0]!_________NEW3*0.0254,3)</definedName>
    <definedName name="_______NEW1">ROUND([0]!_______NEW1*0.0254,3)</definedName>
    <definedName name="_______NEW2">ROUND([0]!_______NEW2*0.0254,3)</definedName>
    <definedName name="_______NEW3">ROUND([0]!_______NEW3*0.0254,3)</definedName>
    <definedName name="______FDN1">#REF!</definedName>
    <definedName name="______FDN2">#REF!</definedName>
    <definedName name="______Hew1">#REF!</definedName>
    <definedName name="______Hos1">#REF!</definedName>
    <definedName name="______Hsb1">#REF!</definedName>
    <definedName name="______Hsb2">#REF!</definedName>
    <definedName name="______HSB3">#REF!</definedName>
    <definedName name="______Hsb4">#REF!</definedName>
    <definedName name="______HSB5">#REF!</definedName>
    <definedName name="______hsb6">#REF!</definedName>
    <definedName name="______hsb7">#REF!</definedName>
    <definedName name="______hsb8">#REF!</definedName>
    <definedName name="______Hsp1">#REF!</definedName>
    <definedName name="______Hsp2">#REF!</definedName>
    <definedName name="______Hwb1">#REF!</definedName>
    <definedName name="______Hwb2">#REF!</definedName>
    <definedName name="______HWB3">#REF!</definedName>
    <definedName name="______Hwb4">#REF!</definedName>
    <definedName name="______hwb5">#REF!</definedName>
    <definedName name="______hwb6">#REF!</definedName>
    <definedName name="______hwb7">#REF!</definedName>
    <definedName name="______hwb8">#REF!</definedName>
    <definedName name="______Mew1">#REF!</definedName>
    <definedName name="______Mey1">#REF!</definedName>
    <definedName name="______Mos1">#REF!</definedName>
    <definedName name="______Msb1">#REF!</definedName>
    <definedName name="______Msb2">#REF!</definedName>
    <definedName name="______MSB3">#REF!</definedName>
    <definedName name="______Msb4">#REF!</definedName>
    <definedName name="______msb5">#REF!</definedName>
    <definedName name="______msb6">#REF!</definedName>
    <definedName name="______msb7">#REF!</definedName>
    <definedName name="______msb8">#REF!</definedName>
    <definedName name="______Mwb1">#REF!</definedName>
    <definedName name="______Mwb2">#REF!</definedName>
    <definedName name="______MWB3">#REF!</definedName>
    <definedName name="______Mwb4">#REF!</definedName>
    <definedName name="______mwb5">#REF!</definedName>
    <definedName name="______mwb6">#REF!</definedName>
    <definedName name="______mwb7">#REF!</definedName>
    <definedName name="______mwb8">#REF!</definedName>
    <definedName name="______ped1">#REF!</definedName>
    <definedName name="______ped2">#REF!</definedName>
    <definedName name="______ped3">#REF!</definedName>
    <definedName name="______ped4">#REF!</definedName>
    <definedName name="______ped6">#REF!</definedName>
    <definedName name="______ped7">#REF!</definedName>
    <definedName name="______REW1">#REF!</definedName>
    <definedName name="______REW2">#REF!</definedName>
    <definedName name="______ROS1">#REF!</definedName>
    <definedName name="______ROS2">#REF!</definedName>
    <definedName name="______ROW1">#REF!</definedName>
    <definedName name="______ROW2">#REF!</definedName>
    <definedName name="______RTW1">#REF!</definedName>
    <definedName name="______RTW2">#REF!</definedName>
    <definedName name="______Vew1">#REF!</definedName>
    <definedName name="______Vos1">#REF!</definedName>
    <definedName name="______We1">#REF!</definedName>
    <definedName name="______We2">#REF!</definedName>
    <definedName name="______WE3">#REF!</definedName>
    <definedName name="______We4">#REF!</definedName>
    <definedName name="______we5">#REF!</definedName>
    <definedName name="______we6">#REF!</definedName>
    <definedName name="______we7">#REF!</definedName>
    <definedName name="______we8">#REF!</definedName>
    <definedName name="______Wer1">#REF!</definedName>
    <definedName name="______Wer2">#REF!</definedName>
    <definedName name="______Wer3">#REF!</definedName>
    <definedName name="______Wer4">#REF!</definedName>
    <definedName name="______Wht1">#REF!</definedName>
    <definedName name="______Wht2">#REF!</definedName>
    <definedName name="______Wht3">#REF!</definedName>
    <definedName name="______Wht4">#REF!</definedName>
    <definedName name="______wht5">#REF!</definedName>
    <definedName name="______wht6">#REF!</definedName>
    <definedName name="______wht7">#REF!</definedName>
    <definedName name="______wht8">#REF!</definedName>
    <definedName name="______WO3">#REF!</definedName>
    <definedName name="______Wo4">#REF!</definedName>
    <definedName name="______wo5">#REF!</definedName>
    <definedName name="______wo6">#REF!</definedName>
    <definedName name="______wo7">#REF!</definedName>
    <definedName name="______wo8">#REF!</definedName>
    <definedName name="______wsb5">#REF!</definedName>
    <definedName name="_____NEW1">#N/A</definedName>
    <definedName name="_____NEW2">#N/A</definedName>
    <definedName name="_____NEW3">#N/A</definedName>
    <definedName name="_____Vu1">'[1]member design'!#REF!</definedName>
    <definedName name="_____Wp1">'[2]D-623D'!#REF!</definedName>
    <definedName name="_____Wp2">'[2]D-623D'!#REF!</definedName>
    <definedName name="____A1">'[3]D-3109'!$G$118</definedName>
    <definedName name="____FDN1">#REF!</definedName>
    <definedName name="____FDN2">#REF!</definedName>
    <definedName name="____Hew1">#REF!</definedName>
    <definedName name="____Hos1">#REF!</definedName>
    <definedName name="____Hsb1">#REF!</definedName>
    <definedName name="____Hsb2">#REF!</definedName>
    <definedName name="____HSB3">#REF!</definedName>
    <definedName name="____Hsb4">#REF!</definedName>
    <definedName name="____HSB5">#REF!</definedName>
    <definedName name="____hsb6">#REF!</definedName>
    <definedName name="____hsb7">#REF!</definedName>
    <definedName name="____hsb8">#REF!</definedName>
    <definedName name="____Hsp1">#REF!</definedName>
    <definedName name="____Hsp2">#REF!</definedName>
    <definedName name="____Hwb1">#REF!</definedName>
    <definedName name="____Hwb2">#REF!</definedName>
    <definedName name="____HWB3">#REF!</definedName>
    <definedName name="____Hwb4">#REF!</definedName>
    <definedName name="____hwb5">#REF!</definedName>
    <definedName name="____hwb6">#REF!</definedName>
    <definedName name="____hwb7">#REF!</definedName>
    <definedName name="____hwb8">#REF!</definedName>
    <definedName name="____Mew1">#REF!</definedName>
    <definedName name="____Mey1">#REF!</definedName>
    <definedName name="____Mos1">#REF!</definedName>
    <definedName name="____Msb1">#REF!</definedName>
    <definedName name="____Msb2">#REF!</definedName>
    <definedName name="____MSB3">#REF!</definedName>
    <definedName name="____Msb4">#REF!</definedName>
    <definedName name="____msb5">#REF!</definedName>
    <definedName name="____msb6">#REF!</definedName>
    <definedName name="____msb7">#REF!</definedName>
    <definedName name="____msb8">#REF!</definedName>
    <definedName name="____Mwb1">#REF!</definedName>
    <definedName name="____Mwb2">#REF!</definedName>
    <definedName name="____MWB3">#REF!</definedName>
    <definedName name="____Mwb4">#REF!</definedName>
    <definedName name="____mwb5">#REF!</definedName>
    <definedName name="____mwb6">#REF!</definedName>
    <definedName name="____mwb7">#REF!</definedName>
    <definedName name="____mwb8">#REF!</definedName>
    <definedName name="____NEW1">ROUND([0]!____NEW1*0.0254,3)</definedName>
    <definedName name="____NEW2">ROUND([0]!____NEW2*0.0254,3)</definedName>
    <definedName name="____NEW3">ROUND([0]!____NEW3*0.0254,3)</definedName>
    <definedName name="____ped1">#REF!</definedName>
    <definedName name="____ped2">#REF!</definedName>
    <definedName name="____ped3">#REF!</definedName>
    <definedName name="____ped4">#REF!</definedName>
    <definedName name="____ped6">#REF!</definedName>
    <definedName name="____ped7">#REF!</definedName>
    <definedName name="____REW1">#REF!</definedName>
    <definedName name="____REW2">#REF!</definedName>
    <definedName name="____ROS1">#REF!</definedName>
    <definedName name="____ROS2">#REF!</definedName>
    <definedName name="____ROW1">#REF!</definedName>
    <definedName name="____ROW2">#REF!</definedName>
    <definedName name="____RTW1">#REF!</definedName>
    <definedName name="____RTW2">#REF!</definedName>
    <definedName name="____Vew1">#REF!</definedName>
    <definedName name="____Vos1">#REF!</definedName>
    <definedName name="____Vu1">'[1]member design'!#REF!</definedName>
    <definedName name="____We1">#REF!</definedName>
    <definedName name="____We2">#REF!</definedName>
    <definedName name="____WE3">#REF!</definedName>
    <definedName name="____We4">#REF!</definedName>
    <definedName name="____we5">#REF!</definedName>
    <definedName name="____we6">#REF!</definedName>
    <definedName name="____we7">#REF!</definedName>
    <definedName name="____we8">#REF!</definedName>
    <definedName name="____Wer1">#REF!</definedName>
    <definedName name="____Wer2">#REF!</definedName>
    <definedName name="____Wer3">#REF!</definedName>
    <definedName name="____Wer4">#REF!</definedName>
    <definedName name="____Wht1">#REF!</definedName>
    <definedName name="____Wht2">#REF!</definedName>
    <definedName name="____Wht3">#REF!</definedName>
    <definedName name="____Wht4">#REF!</definedName>
    <definedName name="____wht5">#REF!</definedName>
    <definedName name="____wht6">#REF!</definedName>
    <definedName name="____wht7">#REF!</definedName>
    <definedName name="____wht8">#REF!</definedName>
    <definedName name="____WO3">#REF!</definedName>
    <definedName name="____Wo4">#REF!</definedName>
    <definedName name="____wo5">#REF!</definedName>
    <definedName name="____wo6">#REF!</definedName>
    <definedName name="____wo7">#REF!</definedName>
    <definedName name="____wo8">#REF!</definedName>
    <definedName name="____Wp1">'[2]D-623D'!#REF!</definedName>
    <definedName name="____Wp2">'[2]D-623D'!#REF!</definedName>
    <definedName name="____wsb5">#REF!</definedName>
    <definedName name="___A1">'[3]D-3109'!$G$118</definedName>
    <definedName name="___Aaa1">#REF!</definedName>
    <definedName name="___Aaa2">#REF!</definedName>
    <definedName name="___Aaa3">#REF!</definedName>
    <definedName name="___aab42">#REF!</definedName>
    <definedName name="___ASP1">[4]AC포장수량!#REF!</definedName>
    <definedName name="___Axa1">#REF!</definedName>
    <definedName name="___Axa2">#REF!</definedName>
    <definedName name="___Axa3">#REF!</definedName>
    <definedName name="___Axx1">#REF!</definedName>
    <definedName name="___Axx2">#REF!</definedName>
    <definedName name="___Axx3">#REF!</definedName>
    <definedName name="___Axy1">#REF!</definedName>
    <definedName name="___Axy2">#REF!</definedName>
    <definedName name="___Axy3">#REF!</definedName>
    <definedName name="___Aya1">#REF!</definedName>
    <definedName name="___Aya2">#REF!</definedName>
    <definedName name="___Aya3">#REF!</definedName>
    <definedName name="___Ayy1">#REF!</definedName>
    <definedName name="___Ayy2">#REF!</definedName>
    <definedName name="___Ayy3">#REF!</definedName>
    <definedName name="___BXP1">#REF!</definedName>
    <definedName name="___CNP1">#REF!</definedName>
    <definedName name="___CON135">#REF!</definedName>
    <definedName name="___CON210">#REF!</definedName>
    <definedName name="___CON240">#REF!</definedName>
    <definedName name="___ELL1">#REF!</definedName>
    <definedName name="___ELL2">#REF!</definedName>
    <definedName name="___FDN1">#REF!</definedName>
    <definedName name="___FDN2">#REF!</definedName>
    <definedName name="___GJP1">#REF!</definedName>
    <definedName name="___Hew1">#REF!</definedName>
    <definedName name="___Hos1">#REF!</definedName>
    <definedName name="___HPP1">#REF!</definedName>
    <definedName name="___Hsb1">#REF!</definedName>
    <definedName name="___Hsb2">#REF!</definedName>
    <definedName name="___HSB3">#REF!</definedName>
    <definedName name="___Hsb4">#REF!</definedName>
    <definedName name="___HSB5">#REF!</definedName>
    <definedName name="___hsb6">#REF!</definedName>
    <definedName name="___hsb7">#REF!</definedName>
    <definedName name="___hsb8">#REF!</definedName>
    <definedName name="___Hsp1">#REF!</definedName>
    <definedName name="___Hsp2">#REF!</definedName>
    <definedName name="___Hwb1">#REF!</definedName>
    <definedName name="___Hwb2">#REF!</definedName>
    <definedName name="___HWB3">#REF!</definedName>
    <definedName name="___Hwb4">#REF!</definedName>
    <definedName name="___hwb5">#REF!</definedName>
    <definedName name="___hwb6">#REF!</definedName>
    <definedName name="___hwb7">#REF!</definedName>
    <definedName name="___hwb8">#REF!</definedName>
    <definedName name="___JB1">#REF!</definedName>
    <definedName name="___JOI13">#REF!</definedName>
    <definedName name="___Kh1">#REF!</definedName>
    <definedName name="___Kh2">#REF!</definedName>
    <definedName name="___KX1">#REF!</definedName>
    <definedName name="___KY1">#REF!</definedName>
    <definedName name="___KYY1">#REF!</definedName>
    <definedName name="___KZ1">#REF!</definedName>
    <definedName name="___ll2">#REF!</definedName>
    <definedName name="___Mew1">#REF!</definedName>
    <definedName name="___Mey1">#REF!</definedName>
    <definedName name="___Mos1">#REF!</definedName>
    <definedName name="___Msb1">#REF!</definedName>
    <definedName name="___Msb2">#REF!</definedName>
    <definedName name="___MSB3">#REF!</definedName>
    <definedName name="___Msb4">#REF!</definedName>
    <definedName name="___msb5">#REF!</definedName>
    <definedName name="___msb6">#REF!</definedName>
    <definedName name="___msb7">#REF!</definedName>
    <definedName name="___msb8">#REF!</definedName>
    <definedName name="___Mwb1">#REF!</definedName>
    <definedName name="___Mwb2">#REF!</definedName>
    <definedName name="___MWB3">#REF!</definedName>
    <definedName name="___Mwb4">#REF!</definedName>
    <definedName name="___mwb5">#REF!</definedName>
    <definedName name="___mwb6">#REF!</definedName>
    <definedName name="___mwb7">#REF!</definedName>
    <definedName name="___mwb8">#REF!</definedName>
    <definedName name="___NEW1">ROUND([5]!___NEW1*0.0254,3)</definedName>
    <definedName name="___NEW2">ROUND([5]!___NEW2*0.0254,3)</definedName>
    <definedName name="___NEW3">ROUND([5]!___NEW3*0.0254,3)</definedName>
    <definedName name="___ped1">#REF!</definedName>
    <definedName name="___ped2">#REF!</definedName>
    <definedName name="___ped3">#REF!</definedName>
    <definedName name="___ped4">#REF!</definedName>
    <definedName name="___ped6">#REF!</definedName>
    <definedName name="___ped7">#REF!</definedName>
    <definedName name="___PH2">'[6]기둥(원형)'!#REF!</definedName>
    <definedName name="___REW1">#REF!</definedName>
    <definedName name="___REW2">#REF!</definedName>
    <definedName name="___rj1">#REF!</definedName>
    <definedName name="___rj2">#REF!</definedName>
    <definedName name="___rj3">#REF!</definedName>
    <definedName name="___RK1">#REF!</definedName>
    <definedName name="___RK2">#REF!</definedName>
    <definedName name="___RK3">#REF!</definedName>
    <definedName name="___ROS1">#REF!</definedName>
    <definedName name="___ROS2">#REF!</definedName>
    <definedName name="___ROW1">#REF!</definedName>
    <definedName name="___ROW2">#REF!</definedName>
    <definedName name="___rq1">#REF!</definedName>
    <definedName name="___rq2">#REF!</definedName>
    <definedName name="___rq3">#REF!</definedName>
    <definedName name="___rq4">#REF!</definedName>
    <definedName name="___RTW1">#REF!</definedName>
    <definedName name="___RTW2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CH1">#REF!</definedName>
    <definedName name="___SH1">#REF!</definedName>
    <definedName name="___SH2">#REF!</definedName>
    <definedName name="___SH3">#REF!</definedName>
    <definedName name="___SHH1">#REF!</definedName>
    <definedName name="___SHH2">#REF!</definedName>
    <definedName name="___SHH3">#REF!</definedName>
    <definedName name="___ss2">#REF!</definedName>
    <definedName name="___ST1">#REF!</definedName>
    <definedName name="___tt1">"tt1"</definedName>
    <definedName name="___Vew1">#REF!</definedName>
    <definedName name="___Vos1">#REF!</definedName>
    <definedName name="___Vu1">'[1]member design'!#REF!</definedName>
    <definedName name="___We1">#REF!</definedName>
    <definedName name="___We2">#REF!</definedName>
    <definedName name="___WE3">#REF!</definedName>
    <definedName name="___We4">#REF!</definedName>
    <definedName name="___we5">#REF!</definedName>
    <definedName name="___we6">#REF!</definedName>
    <definedName name="___we7">#REF!</definedName>
    <definedName name="___we8">#REF!</definedName>
    <definedName name="___Wer1">#REF!</definedName>
    <definedName name="___Wer2">#REF!</definedName>
    <definedName name="___Wer3">#REF!</definedName>
    <definedName name="___Wer4">#REF!</definedName>
    <definedName name="___Wht1">#REF!</definedName>
    <definedName name="___Wht2">#REF!</definedName>
    <definedName name="___Wht3">#REF!</definedName>
    <definedName name="___Wht4">#REF!</definedName>
    <definedName name="___wht5">#REF!</definedName>
    <definedName name="___wht6">#REF!</definedName>
    <definedName name="___wht7">#REF!</definedName>
    <definedName name="___wht8">#REF!</definedName>
    <definedName name="___WO3">#REF!</definedName>
    <definedName name="___Wo4">#REF!</definedName>
    <definedName name="___wo5">#REF!</definedName>
    <definedName name="___wo6">#REF!</definedName>
    <definedName name="___wo7">#REF!</definedName>
    <definedName name="___wo8">#REF!</definedName>
    <definedName name="___Wp1">'[2]D-623D'!#REF!</definedName>
    <definedName name="___Wp2">'[2]D-623D'!#REF!</definedName>
    <definedName name="___wsb5">#REF!</definedName>
    <definedName name="__A1">'[3]D-3109'!$G$118</definedName>
    <definedName name="__Aaa1">#REF!</definedName>
    <definedName name="__Aaa2">#REF!</definedName>
    <definedName name="__Aaa3">#REF!</definedName>
    <definedName name="__aab42">#REF!</definedName>
    <definedName name="__ASP1">[7]AC포장수량!#REF!</definedName>
    <definedName name="__Axa1">#REF!</definedName>
    <definedName name="__Axa2">#REF!</definedName>
    <definedName name="__Axa3">#REF!</definedName>
    <definedName name="__Axx1">#REF!</definedName>
    <definedName name="__Axx2">#REF!</definedName>
    <definedName name="__Axx3">#REF!</definedName>
    <definedName name="__Axy1">#REF!</definedName>
    <definedName name="__Axy2">#REF!</definedName>
    <definedName name="__Axy3">#REF!</definedName>
    <definedName name="__Aya1">#REF!</definedName>
    <definedName name="__Aya2">#REF!</definedName>
    <definedName name="__Aya3">#REF!</definedName>
    <definedName name="__Ayy1">#REF!</definedName>
    <definedName name="__Ayy2">#REF!</definedName>
    <definedName name="__Ayy3">#REF!</definedName>
    <definedName name="__B2">'[8]단면 (2)'!$K$55</definedName>
    <definedName name="__BXP1">#REF!</definedName>
    <definedName name="__CNP1">#REF!</definedName>
    <definedName name="__CON135">#REF!</definedName>
    <definedName name="__CON210">#REF!</definedName>
    <definedName name="__CON240">#REF!</definedName>
    <definedName name="__DemandLoad">TRUE</definedName>
    <definedName name="__ELL1">#REF!</definedName>
    <definedName name="__ELL2">#REF!</definedName>
    <definedName name="__FDN1">#REF!</definedName>
    <definedName name="__FDN2">#REF!</definedName>
    <definedName name="__GJP1">#REF!</definedName>
    <definedName name="__Hew1">#REF!</definedName>
    <definedName name="__Hos1">#REF!</definedName>
    <definedName name="__HPP1">#REF!</definedName>
    <definedName name="__Hsb1">#REF!</definedName>
    <definedName name="__Hsb2">#REF!</definedName>
    <definedName name="__HSB3">#REF!</definedName>
    <definedName name="__Hsb4">#REF!</definedName>
    <definedName name="__HSB5">#REF!</definedName>
    <definedName name="__hsb6">#REF!</definedName>
    <definedName name="__hsb7">#REF!</definedName>
    <definedName name="__hsb8">#REF!</definedName>
    <definedName name="__Hsp1">#REF!</definedName>
    <definedName name="__Hsp2">#REF!</definedName>
    <definedName name="__Hwb1">#REF!</definedName>
    <definedName name="__Hwb2">#REF!</definedName>
    <definedName name="__HWB3">#REF!</definedName>
    <definedName name="__Hwb4">#REF!</definedName>
    <definedName name="__hwb5">#REF!</definedName>
    <definedName name="__hwb6">#REF!</definedName>
    <definedName name="__hwb7">#REF!</definedName>
    <definedName name="__hwb8">#REF!</definedName>
    <definedName name="__JB1">#REF!</definedName>
    <definedName name="__JOI13">#REF!</definedName>
    <definedName name="__Kh1">#REF!</definedName>
    <definedName name="__Kh2">#REF!</definedName>
    <definedName name="__KX1">#REF!</definedName>
    <definedName name="__KY1">#REF!</definedName>
    <definedName name="__KYY1">#REF!</definedName>
    <definedName name="__KZ1">#REF!</definedName>
    <definedName name="__ll2">#REF!</definedName>
    <definedName name="__Mew1">#REF!</definedName>
    <definedName name="__Mey1">#REF!</definedName>
    <definedName name="__Mos1">#REF!</definedName>
    <definedName name="__Msb1">#REF!</definedName>
    <definedName name="__Msb2">#REF!</definedName>
    <definedName name="__MSB3">#REF!</definedName>
    <definedName name="__Msb4">#REF!</definedName>
    <definedName name="__msb5">#REF!</definedName>
    <definedName name="__msb6">#REF!</definedName>
    <definedName name="__msb7">#REF!</definedName>
    <definedName name="__msb8">#REF!</definedName>
    <definedName name="__Mwb1">#REF!</definedName>
    <definedName name="__Mwb2">#REF!</definedName>
    <definedName name="__MWB3">#REF!</definedName>
    <definedName name="__Mwb4">#REF!</definedName>
    <definedName name="__mwb5">#REF!</definedName>
    <definedName name="__mwb6">#REF!</definedName>
    <definedName name="__mwb7">#REF!</definedName>
    <definedName name="__mwb8">#REF!</definedName>
    <definedName name="__NEW1">#N/A</definedName>
    <definedName name="__NEW2">#N/A</definedName>
    <definedName name="__NEW3">#N/A</definedName>
    <definedName name="__p1">#REF!</definedName>
    <definedName name="__ped1">#REF!</definedName>
    <definedName name="__ped2">#REF!</definedName>
    <definedName name="__ped3">#REF!</definedName>
    <definedName name="__ped4">#REF!</definedName>
    <definedName name="__ped6">#REF!</definedName>
    <definedName name="__ped7">#REF!</definedName>
    <definedName name="__PH2">'[1]기둥(원형)'!#REF!</definedName>
    <definedName name="__REW1">#REF!</definedName>
    <definedName name="__REW2">#REF!</definedName>
    <definedName name="__rj1">#REF!</definedName>
    <definedName name="__rj2">#REF!</definedName>
    <definedName name="__rj3">#REF!</definedName>
    <definedName name="__RK1">#REF!</definedName>
    <definedName name="__RK2">#REF!</definedName>
    <definedName name="__RK3">#REF!</definedName>
    <definedName name="__ROS1">#REF!</definedName>
    <definedName name="__ROS2">#REF!</definedName>
    <definedName name="__ROW1">#REF!</definedName>
    <definedName name="__ROW2">#REF!</definedName>
    <definedName name="__rq1">#REF!</definedName>
    <definedName name="__rq2">#REF!</definedName>
    <definedName name="__rq3">#REF!</definedName>
    <definedName name="__rq4">#REF!</definedName>
    <definedName name="__RTW1">#REF!</definedName>
    <definedName name="__RTW2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s2">#REF!</definedName>
    <definedName name="__ST1">#REF!</definedName>
    <definedName name="__tt1">"tt1"</definedName>
    <definedName name="__Vew1">#REF!</definedName>
    <definedName name="__Vos1">#REF!</definedName>
    <definedName name="__Vu1">'[2]member design'!#REF!</definedName>
    <definedName name="__We1">#REF!</definedName>
    <definedName name="__We2">#REF!</definedName>
    <definedName name="__WE3">#REF!</definedName>
    <definedName name="__We4">#REF!</definedName>
    <definedName name="__we5">#REF!</definedName>
    <definedName name="__we6">#REF!</definedName>
    <definedName name="__we7">#REF!</definedName>
    <definedName name="__we8">#REF!</definedName>
    <definedName name="__Wer1">#REF!</definedName>
    <definedName name="__Wer2">#REF!</definedName>
    <definedName name="__Wer3">#REF!</definedName>
    <definedName name="__Wer4">#REF!</definedName>
    <definedName name="__Wht1">#REF!</definedName>
    <definedName name="__Wht2">#REF!</definedName>
    <definedName name="__Wht3">#REF!</definedName>
    <definedName name="__Wht4">#REF!</definedName>
    <definedName name="__wht5">#REF!</definedName>
    <definedName name="__wht6">#REF!</definedName>
    <definedName name="__wht7">#REF!</definedName>
    <definedName name="__wht8">#REF!</definedName>
    <definedName name="__WO3">#REF!</definedName>
    <definedName name="__Wo4">#REF!</definedName>
    <definedName name="__wo5">#REF!</definedName>
    <definedName name="__wo6">#REF!</definedName>
    <definedName name="__wo7">#REF!</definedName>
    <definedName name="__wo8">#REF!</definedName>
    <definedName name="__Wp1">'[3]D-623D'!#REF!</definedName>
    <definedName name="__Wp2">'[3]D-623D'!#REF!</definedName>
    <definedName name="__wsb5">#REF!</definedName>
    <definedName name="_1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A1_">'[9]D-3109'!$G$118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2">#REF!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B2_">'[10]단면 (2)'!$K$55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3">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p1_">#REF!</definedName>
    <definedName name="_4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5">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1">'[9]D-3109'!$G$118</definedName>
    <definedName name="_Aaa1">#REF!</definedName>
    <definedName name="_Aaa2">#REF!</definedName>
    <definedName name="_Aaa3">#REF!</definedName>
    <definedName name="_aab42">#REF!</definedName>
    <definedName name="_ASP1">[8]AC포장수량!#REF!</definedName>
    <definedName name="_Axa1">#REF!</definedName>
    <definedName name="_Axa2">#REF!</definedName>
    <definedName name="_Axa3">#REF!</definedName>
    <definedName name="_Axx1">#REF!</definedName>
    <definedName name="_Axx2">#REF!</definedName>
    <definedName name="_Axx3">#REF!</definedName>
    <definedName name="_Axy1">#REF!</definedName>
    <definedName name="_Axy2">#REF!</definedName>
    <definedName name="_Axy3">#REF!</definedName>
    <definedName name="_Aya1">#REF!</definedName>
    <definedName name="_Aya2">#REF!</definedName>
    <definedName name="_Aya3">#REF!</definedName>
    <definedName name="_Ayy1">#REF!</definedName>
    <definedName name="_Ayy2">#REF!</definedName>
    <definedName name="_Ayy3">#REF!</definedName>
    <definedName name="_B2">'[11]단면 (2)'!$K$55</definedName>
    <definedName name="_BXP1">#REF!</definedName>
    <definedName name="_CNP1">#REF!</definedName>
    <definedName name="_CON135">#REF!</definedName>
    <definedName name="_CON210">#REF!</definedName>
    <definedName name="_CON240">#REF!</definedName>
    <definedName name="_Dist_Bin" hidden="1">[12]찍기!#REF!</definedName>
    <definedName name="_ELL1">#REF!</definedName>
    <definedName name="_ELL2">#REF!</definedName>
    <definedName name="_FDN1">#REF!</definedName>
    <definedName name="_FDN2">#REF!</definedName>
    <definedName name="_Fill" hidden="1">#REF!</definedName>
    <definedName name="_GJP1">#REF!</definedName>
    <definedName name="_Hew1">#REF!</definedName>
    <definedName name="_Hos1">#REF!</definedName>
    <definedName name="_HPP1">#REF!</definedName>
    <definedName name="_Hsb1">#REF!</definedName>
    <definedName name="_Hsb2">#REF!</definedName>
    <definedName name="_HSB3">#REF!</definedName>
    <definedName name="_Hsb4">#REF!</definedName>
    <definedName name="_HSB5">#REF!</definedName>
    <definedName name="_hsb6">#REF!</definedName>
    <definedName name="_hsb7">#REF!</definedName>
    <definedName name="_hsb8">#REF!</definedName>
    <definedName name="_Hsp1">#REF!</definedName>
    <definedName name="_Hsp2">#REF!</definedName>
    <definedName name="_Hwb1">#REF!</definedName>
    <definedName name="_Hwb2">#REF!</definedName>
    <definedName name="_HWB3">#REF!</definedName>
    <definedName name="_Hwb4">#REF!</definedName>
    <definedName name="_hwb5">#REF!</definedName>
    <definedName name="_hwb6">#REF!</definedName>
    <definedName name="_hwb7">#REF!</definedName>
    <definedName name="_hwb8">#REF!</definedName>
    <definedName name="_JB1">#REF!</definedName>
    <definedName name="_JOI13">#REF!</definedName>
    <definedName name="_Key2" hidden="1">#REF!</definedName>
    <definedName name="_Kh1">#REF!</definedName>
    <definedName name="_Kh2">#REF!</definedName>
    <definedName name="_KX1">#REF!</definedName>
    <definedName name="_KY1">#REF!</definedName>
    <definedName name="_KYY1">#REF!</definedName>
    <definedName name="_KZ1">#REF!</definedName>
    <definedName name="_ll2">#REF!</definedName>
    <definedName name="_M2">#REF!</definedName>
    <definedName name="_Mew1">#REF!</definedName>
    <definedName name="_Mey1">#REF!</definedName>
    <definedName name="_Mos1">#REF!</definedName>
    <definedName name="_Msb1">#REF!</definedName>
    <definedName name="_Msb2">#REF!</definedName>
    <definedName name="_MSB3">#REF!</definedName>
    <definedName name="_Msb4">#REF!</definedName>
    <definedName name="_msb5">#REF!</definedName>
    <definedName name="_msb6">#REF!</definedName>
    <definedName name="_msb7">#REF!</definedName>
    <definedName name="_msb8">#REF!</definedName>
    <definedName name="_Mwb1">#REF!</definedName>
    <definedName name="_Mwb2">#REF!</definedName>
    <definedName name="_MWB3">#REF!</definedName>
    <definedName name="_Mwb4">#REF!</definedName>
    <definedName name="_mwb5">#REF!</definedName>
    <definedName name="_mwb6">#REF!</definedName>
    <definedName name="_mwb7">#REF!</definedName>
    <definedName name="_mwb8">#REF!</definedName>
    <definedName name="_NEW1">#N/A</definedName>
    <definedName name="_NEW2">#N/A</definedName>
    <definedName name="_NEW3">#N/A</definedName>
    <definedName name="_Order1" hidden="1">255</definedName>
    <definedName name="_Order2" hidden="1">0</definedName>
    <definedName name="_p1">#REF!</definedName>
    <definedName name="_ped1">#REF!</definedName>
    <definedName name="_ped2">#REF!</definedName>
    <definedName name="_ped3">#REF!</definedName>
    <definedName name="_ped4">#REF!</definedName>
    <definedName name="_ped6">#REF!</definedName>
    <definedName name="_ped7">#REF!</definedName>
    <definedName name="_PH2">'[13]기둥(원형)'!#REF!</definedName>
    <definedName name="_Regression_Out" hidden="1">#REF!</definedName>
    <definedName name="_Regression_X" hidden="1">#REF!</definedName>
    <definedName name="_Regression_Y" hidden="1">#REF!</definedName>
    <definedName name="_REW1">#REF!</definedName>
    <definedName name="_REW2">#REF!</definedName>
    <definedName name="_rj1">#REF!</definedName>
    <definedName name="_rj2">#REF!</definedName>
    <definedName name="_rj3">#REF!</definedName>
    <definedName name="_RK1">#REF!</definedName>
    <definedName name="_RK2">#REF!</definedName>
    <definedName name="_RK3">#REF!</definedName>
    <definedName name="_ROS1">#REF!</definedName>
    <definedName name="_ROS2">#REF!</definedName>
    <definedName name="_ROW1">#REF!</definedName>
    <definedName name="_ROW2">#REF!</definedName>
    <definedName name="_rq1">#REF!</definedName>
    <definedName name="_rq2">#REF!</definedName>
    <definedName name="_rq3">#REF!</definedName>
    <definedName name="_rq4">#REF!</definedName>
    <definedName name="_RTW1">#REF!</definedName>
    <definedName name="_RTW2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hidden="1">#REF!</definedName>
    <definedName name="_ss2">#REF!</definedName>
    <definedName name="_ST1">#REF!</definedName>
    <definedName name="_tt1">"tt1"</definedName>
    <definedName name="_Vew1">#REF!</definedName>
    <definedName name="_Vos1">#REF!</definedName>
    <definedName name="_Vu1">'[2]member design'!#REF!</definedName>
    <definedName name="_We1">#REF!</definedName>
    <definedName name="_We2">#REF!</definedName>
    <definedName name="_WE3">#REF!</definedName>
    <definedName name="_We4">#REF!</definedName>
    <definedName name="_we5">#REF!</definedName>
    <definedName name="_we6">#REF!</definedName>
    <definedName name="_we7">#REF!</definedName>
    <definedName name="_we8">#REF!</definedName>
    <definedName name="_Wer1">#REF!</definedName>
    <definedName name="_Wer2">#REF!</definedName>
    <definedName name="_Wer3">#REF!</definedName>
    <definedName name="_Wer4">#REF!</definedName>
    <definedName name="_Wht1">#REF!</definedName>
    <definedName name="_Wht2">#REF!</definedName>
    <definedName name="_Wht3">#REF!</definedName>
    <definedName name="_Wht4">#REF!</definedName>
    <definedName name="_wht5">#REF!</definedName>
    <definedName name="_wht6">#REF!</definedName>
    <definedName name="_wht7">#REF!</definedName>
    <definedName name="_wht8">#REF!</definedName>
    <definedName name="_WO3">#REF!</definedName>
    <definedName name="_Wo4">#REF!</definedName>
    <definedName name="_wo5">#REF!</definedName>
    <definedName name="_wo6">#REF!</definedName>
    <definedName name="_wo7">#REF!</definedName>
    <definedName name="_wo8">#REF!</definedName>
    <definedName name="_Wp1">'[3]D-623D'!#REF!</definedName>
    <definedName name="_Wp2">'[3]D-623D'!#REF!</definedName>
    <definedName name="_wsb5">#REF!</definedName>
    <definedName name="\a">[14]입력!#REF!</definedName>
    <definedName name="\b">[14]입력!#REF!</definedName>
    <definedName name="\c">#N/A</definedName>
    <definedName name="\P">#REF!</definedName>
    <definedName name="\PA">#REF!</definedName>
    <definedName name="\PB">#REF!</definedName>
    <definedName name="\PC">#REF!</definedName>
    <definedName name="\PD">#REF!</definedName>
    <definedName name="\PE">#REF!</definedName>
    <definedName name="\PF">#REF!</definedName>
    <definedName name="\PG">#REF!</definedName>
    <definedName name="a">#REF!</definedName>
    <definedName name="a0">#REF!</definedName>
    <definedName name="AA">#REF!</definedName>
    <definedName name="aaa">#REF!</definedName>
    <definedName name="aaaa">'[15]ABUT수량-A1'!$T$25</definedName>
    <definedName name="aaaaaa" hidden="1">{#N/A,#N/A,FALSE,"표지목차"}</definedName>
    <definedName name="AAAAAAAA">'[16]#REF'!#REF!</definedName>
    <definedName name="AB">#REF!</definedName>
    <definedName name="ABUTH">#REF!</definedName>
    <definedName name="AC">#REF!</definedName>
    <definedName name="AD">#REF!</definedName>
    <definedName name="AE">#REF!</definedName>
    <definedName name="Af">#REF!</definedName>
    <definedName name="Ag">#REF!</definedName>
    <definedName name="AH">#REF!</definedName>
    <definedName name="AI">#REF!</definedName>
    <definedName name="al">#REF!</definedName>
    <definedName name="all">#REF!</definedName>
    <definedName name="ALPHA">#REF!</definedName>
    <definedName name="ANG">#REF!</definedName>
    <definedName name="anscount">1</definedName>
    <definedName name="Ap">#REF!</definedName>
    <definedName name="Aped1">#REF!</definedName>
    <definedName name="Aped2">#REF!</definedName>
    <definedName name="aqaq">'[17]ABUT수량-A1'!$T$25</definedName>
    <definedName name="AR">#REF!</definedName>
    <definedName name="ARESULT">#REF!</definedName>
    <definedName name="as">#REF!</definedName>
    <definedName name="ASB">#REF!</definedName>
    <definedName name="ASCON">#REF!</definedName>
    <definedName name="ASL">#REF!</definedName>
    <definedName name="ASOURCE">#REF!</definedName>
    <definedName name="ASP">#REF!</definedName>
    <definedName name="asp두께">0.15</definedName>
    <definedName name="AST">#REF!</definedName>
    <definedName name="Axa">#REF!</definedName>
    <definedName name="Axx">#REF!</definedName>
    <definedName name="Axy">#REF!</definedName>
    <definedName name="Aya">#REF!</definedName>
    <definedName name="Ayy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30A1P">#REF!</definedName>
    <definedName name="b30a1t">#REF!</definedName>
    <definedName name="b30a2p">#REF!</definedName>
    <definedName name="b30a2t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1P">#REF!</definedName>
    <definedName name="b5a1t">#REF!</definedName>
    <definedName name="b5a2p">#REF!</definedName>
    <definedName name="b5a2t">#REF!</definedName>
    <definedName name="B5B">[18]교각1!#REF!</definedName>
    <definedName name="B6A1P">#REF!</definedName>
    <definedName name="b6a1t">#REF!</definedName>
    <definedName name="b6a2p">#REF!</definedName>
    <definedName name="b6a2t">#REF!</definedName>
    <definedName name="B6B">[18]교각1!#REF!</definedName>
    <definedName name="B7A1P">#REF!</definedName>
    <definedName name="b7a1t">#REF!</definedName>
    <definedName name="b7a2p">#REF!</definedName>
    <definedName name="b7a2t">#REF!</definedName>
    <definedName name="B7B">[18]교각1!#REF!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B">#REF!</definedName>
    <definedName name="BC">#REF!</definedName>
    <definedName name="BD">#REF!</definedName>
    <definedName name="BDP">[19]부대공!#REF!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>#REF!</definedName>
    <definedName name="BetaH">#REF!</definedName>
    <definedName name="BetaH1">#REF!</definedName>
    <definedName name="BF">#REF!</definedName>
    <definedName name="BG">#REF!</definedName>
    <definedName name="BHB">#REF!</definedName>
    <definedName name="BHOP">[19]방호벽!#REF!</definedName>
    <definedName name="BHR">[19]방호벽!#REF!</definedName>
    <definedName name="BHS">[19]방호벽!#REF!</definedName>
    <definedName name="BLOCK">#REF!</definedName>
    <definedName name="BojungA">#REF!</definedName>
    <definedName name="BOX날개">[20]암거공!$B$336</definedName>
    <definedName name="BOX형수로집계">#REF!</definedName>
    <definedName name="BR">#REF!</definedName>
    <definedName name="BS">#REF!</definedName>
    <definedName name="BTP">#REF!</definedName>
    <definedName name="BW">#REF!</definedName>
    <definedName name="BXP">#REF!</definedName>
    <definedName name="BXR">#REF!</definedName>
    <definedName name="BXS">#REF!</definedName>
    <definedName name="C_">[21]부표총괄!#REF!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mberWork">#N/A</definedName>
    <definedName name="Case1Ho">#REF!</definedName>
    <definedName name="Case1UHo">#REF!</definedName>
    <definedName name="Case1UMo">#REF!</definedName>
    <definedName name="Case1UVo">#REF!</definedName>
    <definedName name="Case1Vo">#REF!</definedName>
    <definedName name="Case2Ho">#REF!</definedName>
    <definedName name="Case2UHo">#REF!</definedName>
    <definedName name="Case2UMo">#REF!</definedName>
    <definedName name="Case2UVo">#REF!</definedName>
    <definedName name="Case2Vo">#REF!</definedName>
    <definedName name="Case3Ho">#REF!</definedName>
    <definedName name="Case3UHo">#REF!</definedName>
    <definedName name="Case3UMo">#REF!</definedName>
    <definedName name="Case3UVo">#REF!</definedName>
    <definedName name="Case3Vo">#REF!</definedName>
    <definedName name="Case4Ho">#REF!</definedName>
    <definedName name="Case4UHo">#REF!</definedName>
    <definedName name="Case4UMo">#REF!</definedName>
    <definedName name="Case4UVo">#REF!</definedName>
    <definedName name="Case4Vo">#REF!</definedName>
    <definedName name="Case5Ho">#REF!</definedName>
    <definedName name="Case5UHo">#REF!</definedName>
    <definedName name="Case5UMo">#REF!</definedName>
    <definedName name="Case5UVo">#REF!</definedName>
    <definedName name="Case5Vo">#REF!</definedName>
    <definedName name="Case6Ho">#REF!</definedName>
    <definedName name="Case6UHo">#REF!</definedName>
    <definedName name="Case6UMo">#REF!</definedName>
    <definedName name="Case6UVo">#REF!</definedName>
    <definedName name="Case6Vo">#REF!</definedName>
    <definedName name="CB">#REF!</definedName>
    <definedName name="CC">#REF!</definedName>
    <definedName name="CCC">#REF!</definedName>
    <definedName name="CD">#REF!</definedName>
    <definedName name="CE">#REF!</definedName>
    <definedName name="CF">#REF!</definedName>
    <definedName name="cg">#REF!</definedName>
    <definedName name="CGP">#REF!</definedName>
    <definedName name="CH">#REF!</definedName>
    <definedName name="CHP">#REF!</definedName>
    <definedName name="CHR">#REF!</definedName>
    <definedName name="CHS">#REF!</definedName>
    <definedName name="CI">#REF!</definedName>
    <definedName name="CIVIL">#N/A</definedName>
    <definedName name="CJ">#REF!</definedName>
    <definedName name="CNP">#REF!</definedName>
    <definedName name="COLUMN_A">#REF!</definedName>
    <definedName name="CON">[22]input!$N$1</definedName>
    <definedName name="COPING_L">[11]COPING!#REF!</definedName>
    <definedName name="COPING_W">#REF!</definedName>
    <definedName name="CR">#REF!</definedName>
    <definedName name="_xlnm.Criteria">#REF!</definedName>
    <definedName name="CS">#REF!</definedName>
    <definedName name="D">#REF!</definedName>
    <definedName name="D.1">#REF!</definedName>
    <definedName name="D.2">#REF!</definedName>
    <definedName name="D_FE">#REF!</definedName>
    <definedName name="D_FO">#REF!</definedName>
    <definedName name="DA">#REF!</definedName>
    <definedName name="DADD">'[23]기둥(원형)'!$O$17</definedName>
    <definedName name="_xlnm.Database">#REF!</definedName>
    <definedName name="DB">#REF!</definedName>
    <definedName name="DC">#REF!</definedName>
    <definedName name="DD">#REF!</definedName>
    <definedName name="ddd">#REF!</definedName>
    <definedName name="DDDDD">#REF!</definedName>
    <definedName name="DDDDDD">#REF!</definedName>
    <definedName name="ddds">#REF!</definedName>
    <definedName name="DDE">#REF!</definedName>
    <definedName name="DDO">#REF!</definedName>
    <definedName name="DE">#REF!</definedName>
    <definedName name="DEA">#REF!</definedName>
    <definedName name="DeltaA1">#REF!</definedName>
    <definedName name="DeltaA10">#REF!</definedName>
    <definedName name="DeltaA11">#REF!</definedName>
    <definedName name="DeltaA12">#REF!</definedName>
    <definedName name="DeltaA13">#REF!</definedName>
    <definedName name="DeltaA14">#REF!</definedName>
    <definedName name="DeltaA15">#REF!</definedName>
    <definedName name="DeltaA16">#REF!</definedName>
    <definedName name="DeltaA17">#REF!</definedName>
    <definedName name="DeltaA18">#REF!</definedName>
    <definedName name="DeltaA19">#REF!</definedName>
    <definedName name="DeltaA2">#REF!</definedName>
    <definedName name="DeltaA20">#REF!</definedName>
    <definedName name="DeltaA21">#REF!</definedName>
    <definedName name="DeltaA22">#REF!</definedName>
    <definedName name="DeltaA23">#REF!</definedName>
    <definedName name="DeltaA24">#REF!</definedName>
    <definedName name="DeltaA3">#REF!</definedName>
    <definedName name="DeltaA4">#REF!</definedName>
    <definedName name="DeltaA5">#REF!</definedName>
    <definedName name="DeltaA6">#REF!</definedName>
    <definedName name="DeltaA7">#REF!</definedName>
    <definedName name="DeltaA8">#REF!</definedName>
    <definedName name="DeltaA9">#REF!</definedName>
    <definedName name="DeltaX1">#REF!</definedName>
    <definedName name="DeltaX10">#REF!</definedName>
    <definedName name="DeltaX11">#REF!</definedName>
    <definedName name="DeltaX12">#REF!</definedName>
    <definedName name="DeltaX13">#REF!</definedName>
    <definedName name="DeltaX14">#REF!</definedName>
    <definedName name="DeltaX15">#REF!</definedName>
    <definedName name="DeltaX16">#REF!</definedName>
    <definedName name="DeltaX17">#REF!</definedName>
    <definedName name="DeltaX18">#REF!</definedName>
    <definedName name="DeltaX19">#REF!</definedName>
    <definedName name="DeltaX2">#REF!</definedName>
    <definedName name="DeltaX20">#REF!</definedName>
    <definedName name="DeltaX21">#REF!</definedName>
    <definedName name="DeltaX22">#REF!</definedName>
    <definedName name="DeltaX23">#REF!</definedName>
    <definedName name="DeltaX24">#REF!</definedName>
    <definedName name="DeltaX3">#REF!</definedName>
    <definedName name="DeltaX4">#REF!</definedName>
    <definedName name="DeltaX5">#REF!</definedName>
    <definedName name="DeltaX6">#REF!</definedName>
    <definedName name="DeltaX7">#REF!</definedName>
    <definedName name="DeltaX8">#REF!</definedName>
    <definedName name="DeltaX9">#REF!</definedName>
    <definedName name="DeltaY1">#REF!</definedName>
    <definedName name="DeltaY10">#REF!</definedName>
    <definedName name="DeltaY11">#REF!</definedName>
    <definedName name="DeltaY12">#REF!</definedName>
    <definedName name="DeltaY13">#REF!</definedName>
    <definedName name="DeltaY14">#REF!</definedName>
    <definedName name="DeltaY15">#REF!</definedName>
    <definedName name="DeltaY16">#REF!</definedName>
    <definedName name="DeltaY17">#REF!</definedName>
    <definedName name="DeltaY18">#REF!</definedName>
    <definedName name="DeltaY19">#REF!</definedName>
    <definedName name="DeltaY2">#REF!</definedName>
    <definedName name="DeltaY20">#REF!</definedName>
    <definedName name="DeltaY21">#REF!</definedName>
    <definedName name="DeltaY22">#REF!</definedName>
    <definedName name="DeltaY23">#REF!</definedName>
    <definedName name="DeltaY24">#REF!</definedName>
    <definedName name="DeltaY3">#REF!</definedName>
    <definedName name="DeltaY4">#REF!</definedName>
    <definedName name="DeltaY5">#REF!</definedName>
    <definedName name="DeltaY6">#REF!</definedName>
    <definedName name="DeltaY7">#REF!</definedName>
    <definedName name="DeltaY8">#REF!</definedName>
    <definedName name="DeltaY9">#REF!</definedName>
    <definedName name="Df">'[24]plan&amp;section of foundation'!$A$13</definedName>
    <definedName name="Dff">#REF!</definedName>
    <definedName name="DFS">#REF!</definedName>
    <definedName name="dfsds">#REF!</definedName>
    <definedName name="DG">#REF!</definedName>
    <definedName name="DH">#REF!</definedName>
    <definedName name="DHS">#REF!</definedName>
    <definedName name="DI">#REF!</definedName>
    <definedName name="DIA">[18]교각1!#REF!</definedName>
    <definedName name="DIAA">'[23]기둥(원형)'!$S$5</definedName>
    <definedName name="DJ">#REF!</definedName>
    <definedName name="DLFE">#REF!</definedName>
    <definedName name="DLFO">#REF!</definedName>
    <definedName name="DONG1">#REF!</definedName>
    <definedName name="DONG2">#REF!</definedName>
    <definedName name="Dp">'[25]plan&amp;section of foundation'!$B$13</definedName>
    <definedName name="Dpp">#REF!</definedName>
    <definedName name="dream">#REF!</definedName>
    <definedName name="DSE">#REF!</definedName>
    <definedName name="DSO">#REF!</definedName>
    <definedName name="e">#REF!</definedName>
    <definedName name="EA">#REF!</definedName>
    <definedName name="EARTH">#N/A</definedName>
    <definedName name="earthp">#REF!</definedName>
    <definedName name="EARTHSAPDATA.StartProgram">#N/A</definedName>
    <definedName name="EARTHSAPDATA.StartProgram1">#N/A</definedName>
    <definedName name="EARTHSAPDATA.StartProgram2">#N/A</definedName>
    <definedName name="EB">#REF!</definedName>
    <definedName name="EC">#REF!</definedName>
    <definedName name="eee">BLCH</definedName>
    <definedName name="eeee">#REF!</definedName>
    <definedName name="EKSRK">#N/A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FE">#REF!</definedName>
    <definedName name="ER">#REF!</definedName>
    <definedName name="ES">#REF!</definedName>
    <definedName name="EW">'[26]3련 BOX'!#REF!</definedName>
    <definedName name="F">'[24]pile bearing capa &amp; arrenge'!#REF!</definedName>
    <definedName name="F1F">[18]교각1!#REF!</definedName>
    <definedName name="F2F">[18]교각1!#REF!</definedName>
    <definedName name="F3F">[18]교각1!#REF!</definedName>
    <definedName name="FB">#REF!</definedName>
    <definedName name="fck">#REF!</definedName>
    <definedName name="FEE">[27]설계조건!$J$23</definedName>
    <definedName name="fff">#REF!</definedName>
    <definedName name="FFFF">#REF!</definedName>
    <definedName name="FFFFFFFFFF">#REF!</definedName>
    <definedName name="FFFFFFFFFFFFFFFFFFFF">#REF!</definedName>
    <definedName name="FHE">[27]설계조건!$J$24</definedName>
    <definedName name="FHN">[27]설계조건!$D$24</definedName>
    <definedName name="FLN">[27]설계조건!$D$23</definedName>
    <definedName name="FN">[18]교각1!#REF!</definedName>
    <definedName name="FOUND_A">#REF!</definedName>
    <definedName name="FOUND_H">#REF!</definedName>
    <definedName name="FS">#REF!</definedName>
    <definedName name="FY">[28]CAL!#REF!</definedName>
    <definedName name="G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AK">#REF!</definedName>
    <definedName name="GammaA">#REF!</definedName>
    <definedName name="GAMMAC">'[2]design criteria'!$E$30</definedName>
    <definedName name="GAMMAS">'[2]design criteria'!$E$31</definedName>
    <definedName name="GAP">#REF!</definedName>
    <definedName name="GC">#REF!</definedName>
    <definedName name="GG">#REF!</definedName>
    <definedName name="ggg">'[29]ABUT수량-A1'!$T$25</definedName>
    <definedName name="GGGG">#REF!</definedName>
    <definedName name="Girder">#REF!</definedName>
    <definedName name="GJP">#REF!</definedName>
    <definedName name="GJR">#REF!</definedName>
    <definedName name="GJS">#REF!</definedName>
    <definedName name="GLA1P">#REF!</definedName>
    <definedName name="gla1t">#REF!</definedName>
    <definedName name="gla2p">#REF!</definedName>
    <definedName name="gla2t">#REF!</definedName>
    <definedName name="GO">#REF!</definedName>
    <definedName name="GOP">[19]교통표지!#REF!</definedName>
    <definedName name="GR">#REF!</definedName>
    <definedName name="GS">#REF!</definedName>
    <definedName name="GSBA">[30]설계조건!$I$40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0.251">#REF!</definedName>
    <definedName name="H0.252">#REF!</definedName>
    <definedName name="H0.253">#REF!</definedName>
    <definedName name="H0.254">#REF!</definedName>
    <definedName name="H0.255">#REF!</definedName>
    <definedName name="H0.256">#REF!</definedName>
    <definedName name="H0.257">#REF!</definedName>
    <definedName name="H0.258">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H">#REF!</definedName>
    <definedName name="H2A1P">#REF!</definedName>
    <definedName name="h2a1t">#REF!</definedName>
    <definedName name="h2a2p">#REF!</definedName>
    <definedName name="h2a2t">#REF!</definedName>
    <definedName name="H2H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H">#REF!</definedName>
    <definedName name="h4a1p">#REF!</definedName>
    <definedName name="h4a1t">#REF!</definedName>
    <definedName name="h4a2p">#REF!</definedName>
    <definedName name="h4a2t">#REF!</definedName>
    <definedName name="H4H">#REF!</definedName>
    <definedName name="H5A1P">#REF!</definedName>
    <definedName name="h5a1t">#REF!</definedName>
    <definedName name="h5a2p">#REF!</definedName>
    <definedName name="h5a2t">#REF!</definedName>
    <definedName name="H6A1P">#REF!</definedName>
    <definedName name="h6a1t">#REF!</definedName>
    <definedName name="h6a2p">#REF!</definedName>
    <definedName name="h6a2t">#REF!</definedName>
    <definedName name="H7A1P">#REF!</definedName>
    <definedName name="h7a1t">#REF!</definedName>
    <definedName name="h7a2p">#REF!</definedName>
    <definedName name="h7a2t">#REF!</definedName>
    <definedName name="H8A1P">#REF!</definedName>
    <definedName name="h8a1t">#REF!</definedName>
    <definedName name="h8a2p">#REF!</definedName>
    <definedName name="h8a2t">#REF!</definedName>
    <definedName name="H9A1P">#REF!</definedName>
    <definedName name="h9a1t">#REF!</definedName>
    <definedName name="h9a2p">#REF!</definedName>
    <definedName name="h9a2t">#REF!</definedName>
    <definedName name="ha">#REF!</definedName>
    <definedName name="HA1P">#REF!</definedName>
    <definedName name="ha1t">#REF!</definedName>
    <definedName name="ha2p">#REF!</definedName>
    <definedName name="ha2t">#REF!</definedName>
    <definedName name="HAP">#REF!</definedName>
    <definedName name="HB">#REF!</definedName>
    <definedName name="HC">#REF!</definedName>
    <definedName name="HD">#REF!</definedName>
    <definedName name="HE">#REF!</definedName>
    <definedName name="Heb">'[31]DRAIN DRUM PIT D-301'!#REF!</definedName>
    <definedName name="HEW">#REF!</definedName>
    <definedName name="HF">#REF!</definedName>
    <definedName name="HFS">#REF!</definedName>
    <definedName name="HH">#REF!</definedName>
    <definedName name="HMAX">#N/A</definedName>
    <definedName name="HO">#REF!</definedName>
    <definedName name="Hos">#REF!</definedName>
    <definedName name="Hot">'[2]working load at the btm ft.'!#REF!</definedName>
    <definedName name="How">#REF!</definedName>
    <definedName name="Howt">#REF!</definedName>
    <definedName name="Hp">'[24]plan&amp;section of foundation'!$B$35</definedName>
    <definedName name="Hpp">'[2]plan&amp;section of foundation'!$B$37</definedName>
    <definedName name="HPS">#REF!</definedName>
    <definedName name="Hs">'[24]design load'!#REF!</definedName>
    <definedName name="HSB">#REF!</definedName>
    <definedName name="Ht">'[24]plan&amp;section of foundation'!$A$36</definedName>
    <definedName name="Hth">'[32]D-3503'!#REF!</definedName>
    <definedName name="HTML1_10">"Marihan@hitel.kol.co.kr"</definedName>
    <definedName name="HTML1_11">1</definedName>
    <definedName name="HTML1_2">1</definedName>
    <definedName name="HTML1_3">"엑셀 프로젝트"</definedName>
    <definedName name="HTML1_4">"인터넷 어시스턴트"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HTS">#REF!</definedName>
    <definedName name="Htsw">'[2]working load at the btm ft.'!#REF!</definedName>
    <definedName name="Htw">'[24]working load at the btm ft.'!#REF!</definedName>
    <definedName name="Htwt">#REF!</definedName>
    <definedName name="HW">#REF!</definedName>
    <definedName name="Hwb">'[31]DRAIN DRUM PIT D-301'!#REF!</definedName>
    <definedName name="If">#REF!</definedName>
    <definedName name="IJGJGJHG">#REF!</definedName>
    <definedName name="IL">#REF!</definedName>
    <definedName name="IMP">#REF!</definedName>
    <definedName name="j">#REF!</definedName>
    <definedName name="JB">#REF!</definedName>
    <definedName name="JBP">#REF!</definedName>
    <definedName name="JBR">#REF!</definedName>
    <definedName name="JBS">#REF!</definedName>
    <definedName name="jjj">#REF!</definedName>
    <definedName name="JOINT">#REF!</definedName>
    <definedName name="JP">[33]보집계표!#REF!</definedName>
    <definedName name="JPP">#REF!</definedName>
    <definedName name="JYH">#REF!</definedName>
    <definedName name="K">#REF!</definedName>
    <definedName name="K_PR">#REF!</definedName>
    <definedName name="KA">#REF!</definedName>
    <definedName name="KAE">#REF!</definedName>
    <definedName name="KAED">[30]안정계산!$Z$82</definedName>
    <definedName name="KANG1">#REF!</definedName>
    <definedName name="KANG2">#REF!</definedName>
    <definedName name="KAS">#REF!</definedName>
    <definedName name="KB">'[34]3련 BOX'!#REF!</definedName>
    <definedName name="KEA">#REF!</definedName>
    <definedName name="KH">#REF!</definedName>
    <definedName name="KH.1">'[34]3련 BOX'!#REF!</definedName>
    <definedName name="kjh">#REF!</definedName>
    <definedName name="KJHKJH">#REF!</definedName>
    <definedName name="KK">#REF!</definedName>
    <definedName name="KKK">'[29]ABUT수량-A1'!$T$25</definedName>
    <definedName name="KKP">#REF!</definedName>
    <definedName name="KL">'[34]3련 BOX'!#REF!</definedName>
    <definedName name="KMP">#REF!</definedName>
    <definedName name="KO">#REF!</definedName>
    <definedName name="KUP">#REF!</definedName>
    <definedName name="KX">#REF!</definedName>
    <definedName name="KXX">#REF!</definedName>
    <definedName name="KY">#REF!</definedName>
    <definedName name="KZ">#REF!</definedName>
    <definedName name="l">#REF!</definedName>
    <definedName name="L1A1P">#REF!</definedName>
    <definedName name="l1a1t">#REF!</definedName>
    <definedName name="l1a2p">#REF!</definedName>
    <definedName name="l1a2t">#REF!</definedName>
    <definedName name="L1L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C">#REF!</definedName>
    <definedName name="length">[35]다이꾸!$L$6</definedName>
    <definedName name="Lf">#REF!</definedName>
    <definedName name="Lff">#REF!</definedName>
    <definedName name="LH">#REF!</definedName>
    <definedName name="LH.4">#REF!</definedName>
    <definedName name="LH.7">#REF!</definedName>
    <definedName name="LIST">#REF!</definedName>
    <definedName name="LL">#REF!</definedName>
    <definedName name="LLFE">#N/A</definedName>
    <definedName name="LLFO">#REF!</definedName>
    <definedName name="L형측구">[36]!수식입력매크로</definedName>
    <definedName name="m">#N/A</definedName>
    <definedName name="M_EF">#REF!</definedName>
    <definedName name="M0.251">#REF!</definedName>
    <definedName name="M0.252">#REF!</definedName>
    <definedName name="M0.253">#REF!</definedName>
    <definedName name="M0.254">#REF!</definedName>
    <definedName name="M0.255">#REF!</definedName>
    <definedName name="M0.256">#REF!</definedName>
    <definedName name="M0.257">#REF!</definedName>
    <definedName name="M0.258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">#REF!</definedName>
    <definedName name="Macro2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eb">'[31]DRAIN DRUM PIT D-301'!#REF!</definedName>
    <definedName name="MEW">#REF!</definedName>
    <definedName name="Mex">#REF!</definedName>
    <definedName name="Mey">#REF!</definedName>
    <definedName name="MH">#REF!</definedName>
    <definedName name="MID">#REF!</definedName>
    <definedName name="MM" hidden="1">{#N/A,#N/A,FALSE,"단가표지"}</definedName>
    <definedName name="mmm">[6]COPING!#REF!</definedName>
    <definedName name="MO">#REF!</definedName>
    <definedName name="MOS">#REF!</definedName>
    <definedName name="Mot">#REF!</definedName>
    <definedName name="mow">#REF!</definedName>
    <definedName name="Mowt">#REF!</definedName>
    <definedName name="MP">#REF!</definedName>
    <definedName name="MR">#REF!</definedName>
    <definedName name="MS">#REF!</definedName>
    <definedName name="MSB">#REF!</definedName>
    <definedName name="MSF">#REF!</definedName>
    <definedName name="Mtsw">'[2]working load at the btm ft.'!#REF!</definedName>
    <definedName name="Mtw">'[24]working load at the btm ft.'!#REF!</definedName>
    <definedName name="Mtwt">#REF!</definedName>
    <definedName name="Mtwv">'[24]stability check'!#REF!</definedName>
    <definedName name="Mu">'[2]member design'!#REF!</definedName>
    <definedName name="MUO_REA">#REF!</definedName>
    <definedName name="MUO_TOE">#REF!</definedName>
    <definedName name="musu">'[37]수안보-MBR1'!$AN$247</definedName>
    <definedName name="Mwb">'[31]DRAIN DRUM PIT D-301'!#REF!</definedName>
    <definedName name="MWF">#REF!</definedName>
    <definedName name="MYB.1">#REF!</definedName>
    <definedName name="MYB.2">#REF!</definedName>
    <definedName name="MYH">#REF!</definedName>
    <definedName name="M당무게">[38]DATE!$E$24:$E$85</definedName>
    <definedName name="N">#REF!</definedName>
    <definedName name="N_C">#REF!</definedName>
    <definedName name="N_Q">#REF!</definedName>
    <definedName name="N_R">#REF!</definedName>
    <definedName name="NAP">[19]낙석방지책!#REF!</definedName>
    <definedName name="NEW">#N/A</definedName>
    <definedName name="NHM">#REF!</definedName>
    <definedName name="NNN">#REF!</definedName>
    <definedName name="NNNN">'[39]ABUT수량-A1'!$T$25</definedName>
    <definedName name="NOT">#REF!</definedName>
    <definedName name="NUMBER">#REF!</definedName>
    <definedName name="OD">[40]CALCULATION!$D$61</definedName>
    <definedName name="OOO">#REF!</definedName>
    <definedName name="oooo">'[41]ABUT수량-A1'!$T$25</definedName>
    <definedName name="OP">#REF!</definedName>
    <definedName name="P">#REF!</definedName>
    <definedName name="P_A">#REF!</definedName>
    <definedName name="P_D">#REF!</definedName>
    <definedName name="P_E">#REF!</definedName>
    <definedName name="P_H2">#REF!</definedName>
    <definedName name="PA">#REF!</definedName>
    <definedName name="PAR">#REF!</definedName>
    <definedName name="PAS">#REF!</definedName>
    <definedName name="PAV">#REF!</definedName>
    <definedName name="PB">#REF!</definedName>
    <definedName name="PBB">#REF!</definedName>
    <definedName name="PBR">#REF!</definedName>
    <definedName name="PBS">#REF!</definedName>
    <definedName name="PC">#REF!</definedName>
    <definedName name="PCR">#REF!</definedName>
    <definedName name="PCS">#REF!</definedName>
    <definedName name="PD">#REF!</definedName>
    <definedName name="PDR">#REF!</definedName>
    <definedName name="PDS">#REF!</definedName>
    <definedName name="PE">#REF!</definedName>
    <definedName name="PEA">#REF!</definedName>
    <definedName name="PEAK">#N/A</definedName>
    <definedName name="ped5.1">#REF!</definedName>
    <definedName name="ped5.2">#REF!</definedName>
    <definedName name="PER">#REF!</definedName>
    <definedName name="PES">#REF!</definedName>
    <definedName name="PF">#REF!</definedName>
    <definedName name="PFD">#REF!</definedName>
    <definedName name="PFR">#REF!</definedName>
    <definedName name="PFS">#REF!</definedName>
    <definedName name="PG">#REF!</definedName>
    <definedName name="PGR">#REF!</definedName>
    <definedName name="PGS">#REF!</definedName>
    <definedName name="PH">#REF!</definedName>
    <definedName name="PI">#REF!</definedName>
    <definedName name="PIB">[30]단면검토!$K$4</definedName>
    <definedName name="PIBA">[30]설계조건!$I$41</definedName>
    <definedName name="Pile">#REF!</definedName>
    <definedName name="PileA">#REF!</definedName>
    <definedName name="Pilealpa1">#REF!</definedName>
    <definedName name="Pilealpa2">#REF!</definedName>
    <definedName name="PileAp">#REF!</definedName>
    <definedName name="PileBeta1">#REF!</definedName>
    <definedName name="PileBeta11">#REF!</definedName>
    <definedName name="PileBeta2">#REF!</definedName>
    <definedName name="PileBeta22">#REF!</definedName>
    <definedName name="PileCos1">#REF!</definedName>
    <definedName name="PileCos10">#REF!</definedName>
    <definedName name="PileCos11">#REF!</definedName>
    <definedName name="PileCos2">#REF!</definedName>
    <definedName name="PileCos21">#REF!</definedName>
    <definedName name="PileCos210">#REF!</definedName>
    <definedName name="PileCos211">#REF!</definedName>
    <definedName name="PileCos22">#REF!</definedName>
    <definedName name="PileCos23">#REF!</definedName>
    <definedName name="PileCos24">#REF!</definedName>
    <definedName name="PileCos25">#REF!</definedName>
    <definedName name="PileCos26">#REF!</definedName>
    <definedName name="PileCos27">#REF!</definedName>
    <definedName name="PileCos28">#REF!</definedName>
    <definedName name="PileCos29">#REF!</definedName>
    <definedName name="PileCos3">#REF!</definedName>
    <definedName name="PileCos4">#REF!</definedName>
    <definedName name="PileCos5">#REF!</definedName>
    <definedName name="PileCos6">#REF!</definedName>
    <definedName name="PileCos7">#REF!</definedName>
    <definedName name="PileCos8">#REF!</definedName>
    <definedName name="PileCos9">#REF!</definedName>
    <definedName name="PILED">#REF!</definedName>
    <definedName name="PileDia">#REF!</definedName>
    <definedName name="PileDia1">#REF!</definedName>
    <definedName name="PileE">#REF!</definedName>
    <definedName name="PileEc">#REF!</definedName>
    <definedName name="PileEo">#REF!</definedName>
    <definedName name="PileH">#REF!</definedName>
    <definedName name="PileIp">#REF!</definedName>
    <definedName name="PileK11">#REF!</definedName>
    <definedName name="PileK12">#REF!</definedName>
    <definedName name="PileK13">#REF!</definedName>
    <definedName name="PileK14">#REF!</definedName>
    <definedName name="PileK21">#REF!</definedName>
    <definedName name="PileK22">#REF!</definedName>
    <definedName name="PileK31">#REF!</definedName>
    <definedName name="PileK32">#REF!</definedName>
    <definedName name="PileK41">#REF!</definedName>
    <definedName name="PileK42">#REF!</definedName>
    <definedName name="PileKh1">#REF!</definedName>
    <definedName name="PileKh2">#REF!</definedName>
    <definedName name="PileKp">#REF!</definedName>
    <definedName name="PileKv">#REF!</definedName>
    <definedName name="PileL1">#REF!</definedName>
    <definedName name="PileL2">#REF!</definedName>
    <definedName name="PileLen">#REF!</definedName>
    <definedName name="PileLine">#REF!</definedName>
    <definedName name="PileLine1">#REF!</definedName>
    <definedName name="PileLine10">#REF!</definedName>
    <definedName name="PileLine11">#REF!</definedName>
    <definedName name="PileLine2">#REF!</definedName>
    <definedName name="PileLine3">#REF!</definedName>
    <definedName name="PileLine4">#REF!</definedName>
    <definedName name="PileLine5">#REF!</definedName>
    <definedName name="PileLine6">#REF!</definedName>
    <definedName name="PileLine7">#REF!</definedName>
    <definedName name="PileLine8">#REF!</definedName>
    <definedName name="PileLine9">#REF!</definedName>
    <definedName name="PileN">#REF!</definedName>
    <definedName name="PileN1">#REF!</definedName>
    <definedName name="PileN2">#REF!</definedName>
    <definedName name="PileN3">#REF!</definedName>
    <definedName name="PileNum">#REF!</definedName>
    <definedName name="PileNum1">#REF!</definedName>
    <definedName name="PileNum10">#REF!</definedName>
    <definedName name="PileNum11">#REF!</definedName>
    <definedName name="PileNum2">#REF!</definedName>
    <definedName name="PileNum3">#REF!</definedName>
    <definedName name="PileNum4">#REF!</definedName>
    <definedName name="PileNum5">#REF!</definedName>
    <definedName name="PileNum6">#REF!</definedName>
    <definedName name="PileNum7">#REF!</definedName>
    <definedName name="PileNum8">#REF!</definedName>
    <definedName name="PileNum9">#REF!</definedName>
    <definedName name="PileSC1">#REF!</definedName>
    <definedName name="PileSC10">#REF!</definedName>
    <definedName name="PileSC11">#REF!</definedName>
    <definedName name="PileSC2">#REF!</definedName>
    <definedName name="PileSC3">#REF!</definedName>
    <definedName name="PileSC4">#REF!</definedName>
    <definedName name="PileSC5">#REF!</definedName>
    <definedName name="PileSC6">#REF!</definedName>
    <definedName name="PileSC7">#REF!</definedName>
    <definedName name="PileSC8">#REF!</definedName>
    <definedName name="PileSC9">#REF!</definedName>
    <definedName name="PileSeta1">#REF!</definedName>
    <definedName name="PileSeta10">#REF!</definedName>
    <definedName name="PileSeta11">#REF!</definedName>
    <definedName name="PileSeta2">#REF!</definedName>
    <definedName name="PileSeta3">#REF!</definedName>
    <definedName name="PileSeta4">#REF!</definedName>
    <definedName name="PileSeta5">#REF!</definedName>
    <definedName name="PileSeta6">#REF!</definedName>
    <definedName name="PileSeta7">#REF!</definedName>
    <definedName name="PileSeta8">#REF!</definedName>
    <definedName name="PileSeta9">#REF!</definedName>
    <definedName name="PileSin1">#REF!</definedName>
    <definedName name="PileSin10">#REF!</definedName>
    <definedName name="PileSin11">#REF!</definedName>
    <definedName name="PileSin2">#REF!</definedName>
    <definedName name="PileSin21">#REF!</definedName>
    <definedName name="PileSin210">#REF!</definedName>
    <definedName name="PileSin211">#REF!</definedName>
    <definedName name="PileSin22">#REF!</definedName>
    <definedName name="PileSin23">#REF!</definedName>
    <definedName name="PileSin24">#REF!</definedName>
    <definedName name="PileSin25">#REF!</definedName>
    <definedName name="PileSin26">#REF!</definedName>
    <definedName name="PileSin27">#REF!</definedName>
    <definedName name="PileSin28">#REF!</definedName>
    <definedName name="PileSin29">#REF!</definedName>
    <definedName name="PileSin3">#REF!</definedName>
    <definedName name="PileSin4">#REF!</definedName>
    <definedName name="PileSin5">#REF!</definedName>
    <definedName name="PileSin6">#REF!</definedName>
    <definedName name="PileSin7">#REF!</definedName>
    <definedName name="PileSin8">#REF!</definedName>
    <definedName name="PileSin9">#REF!</definedName>
    <definedName name="PileT">#REF!</definedName>
    <definedName name="PileT1">#REF!</definedName>
    <definedName name="PileUp">#REF!</definedName>
    <definedName name="PileX1">#REF!</definedName>
    <definedName name="PileX10">#REF!</definedName>
    <definedName name="PileX11">#REF!</definedName>
    <definedName name="PileX2">#REF!</definedName>
    <definedName name="PileX3">#REF!</definedName>
    <definedName name="PileX4">#REF!</definedName>
    <definedName name="PileX5">#REF!</definedName>
    <definedName name="PileX6">#REF!</definedName>
    <definedName name="PileX7">#REF!</definedName>
    <definedName name="PileX8">#REF!</definedName>
    <definedName name="PileX9">#REF!</definedName>
    <definedName name="pile길이">#REF!</definedName>
    <definedName name="PIS">[30]단면검토!$AA$4</definedName>
    <definedName name="PJ">#REF!</definedName>
    <definedName name="PK">#REF!</definedName>
    <definedName name="PL">[18]교각1!#REF!</definedName>
    <definedName name="PM">#REF!</definedName>
    <definedName name="PN">[18]교각1!#REF!</definedName>
    <definedName name="PO">#REF!</definedName>
    <definedName name="PP">#REF!</definedName>
    <definedName name="PQ">#REF!</definedName>
    <definedName name="Pr">#REF!</definedName>
    <definedName name="PRC">#REF!</definedName>
    <definedName name="_xlnm.Print_Area" localSheetId="0">'산출내역서 '!$A$1:$G$31</definedName>
    <definedName name="_xlnm.Print_Area">#REF!</definedName>
    <definedName name="PRINT_AREA_MI">'[21]품셈1-26'!#REF!</definedName>
    <definedName name="PRINT_AREA_MI1">#REF!</definedName>
    <definedName name="_xlnm.Print_Titles">#REF!,#REF!</definedName>
    <definedName name="Print_Titles_MI">#REF!</definedName>
    <definedName name="PROJECT">#REF!</definedName>
    <definedName name="PS">#REF!</definedName>
    <definedName name="PSS">#REF!</definedName>
    <definedName name="PT">[18]교각1!#REF!</definedName>
    <definedName name="PTT">#REF!</definedName>
    <definedName name="PU">#REF!</definedName>
    <definedName name="pure">#REF!</definedName>
    <definedName name="PUU">#REF!</definedName>
    <definedName name="PV">#REF!</definedName>
    <definedName name="PVC">#REF!</definedName>
    <definedName name="PVP">[7]포장공!#REF!</definedName>
    <definedName name="PVR">[7]포장공!#REF!</definedName>
    <definedName name="PVS">[7]포장공!#REF!</definedName>
    <definedName name="Q">#REF!</definedName>
    <definedName name="Qa">#REF!</definedName>
    <definedName name="QAQA">'[29]ABUT수량-A1'!$T$25</definedName>
    <definedName name="QL">[30]설계조건!$Y$40</definedName>
    <definedName name="qq">BLCH</definedName>
    <definedName name="qqaa">'[41]ABUT수량-A1'!$T$25</definedName>
    <definedName name="qqq">'[42]ABUT수량-A1'!$T$25</definedName>
    <definedName name="QQQQ">'[43]ABUT수량-A1'!$T$25</definedName>
    <definedName name="QWQW">'[29]ABUT수량-A1'!$T$25</definedName>
    <definedName name="QWT">'[34]3련 BOX'!#REF!</definedName>
    <definedName name="ra">#REF!</definedName>
    <definedName name="RAD">#REF!</definedName>
    <definedName name="RATE">#REF!</definedName>
    <definedName name="RATE2">#REF!</definedName>
    <definedName name="_xlnm.Recorder">#REF!</definedName>
    <definedName name="RH.4">#REF!</definedName>
    <definedName name="RH.7">#REF!</definedName>
    <definedName name="RK">#REF!</definedName>
    <definedName name="RO">#REF!</definedName>
    <definedName name="RPE">#REF!</definedName>
    <definedName name="RR">#REF!</definedName>
    <definedName name="RS">#REF!</definedName>
    <definedName name="S">#REF!</definedName>
    <definedName name="S_BB">#REF!</definedName>
    <definedName name="S_BU">#REF!</definedName>
    <definedName name="S_EF">#REF!</definedName>
    <definedName name="S2L">#REF!</definedName>
    <definedName name="SADE">#REF!</definedName>
    <definedName name="SALI">#REF!</definedName>
    <definedName name="SASL">'[34]3련 BOX'!#REF!</definedName>
    <definedName name="sck">#REF!</definedName>
    <definedName name="sd">[22]input!$P$1</definedName>
    <definedName name="sdfg">'[41]ABUT수량-A1'!$T$25</definedName>
    <definedName name="SHE">#REF!</definedName>
    <definedName name="sheet" hidden="1">{#N/A,#N/A,FALSE,"골재소요량";#N/A,#N/A,FALSE,"골재소요량"}</definedName>
    <definedName name="SHT">#REF!</definedName>
    <definedName name="SIGCK1">[30]설계조건!$I$64</definedName>
    <definedName name="SIGY1">[30]설계조건!$M$64</definedName>
    <definedName name="size">#N/A</definedName>
    <definedName name="SK">#REF!</definedName>
    <definedName name="skew">#REF!</definedName>
    <definedName name="SKIN">#REF!</definedName>
    <definedName name="SLAB1">#REF!</definedName>
    <definedName name="SLAB2">#REF!</definedName>
    <definedName name="SLAB3">#REF!</definedName>
    <definedName name="SLFE">#REF!</definedName>
    <definedName name="SLFO">#REF!</definedName>
    <definedName name="SMP">#REF!</definedName>
    <definedName name="SOIL1">#REF!</definedName>
    <definedName name="SOIL2">#REF!</definedName>
    <definedName name="SPA">#REF!</definedName>
    <definedName name="SPACE">#REF!</definedName>
    <definedName name="SS">#REF!</definedName>
    <definedName name="SSP">#REF!</definedName>
    <definedName name="SSS">#REF!</definedName>
    <definedName name="ST">#REF!</definedName>
    <definedName name="STOWH">'[34]3련 BOX'!#REF!</definedName>
    <definedName name="SUKP">#REF!</definedName>
    <definedName name="SUO_REA">#REF!</definedName>
    <definedName name="SUO_TOE">#REF!</definedName>
    <definedName name="SWH.1">'[34]3련 BOX'!#REF!</definedName>
    <definedName name="SWH.2">'[34]3련 BOX'!#REF!</definedName>
    <definedName name="SWH.3">'[34]3련 BOX'!#REF!</definedName>
    <definedName name="SY">[28]CAL!#REF!</definedName>
    <definedName name="T">'[2]member design'!#REF!</definedName>
    <definedName name="t1a1p">#REF!</definedName>
    <definedName name="t1a1t">#REF!</definedName>
    <definedName name="t1a2p">#REF!</definedName>
    <definedName name="t1a2t">#REF!</definedName>
    <definedName name="t2a1p">#REF!</definedName>
    <definedName name="t2a1t">#REF!</definedName>
    <definedName name="t2a2p">#REF!</definedName>
    <definedName name="t2a2t">#REF!</definedName>
    <definedName name="T3A1P">#REF!</definedName>
    <definedName name="t3a1t">#REF!</definedName>
    <definedName name="t3a2p">#REF!</definedName>
    <definedName name="t3a2t">#REF!</definedName>
    <definedName name="TA1P">#REF!</definedName>
    <definedName name="ta1t">#REF!</definedName>
    <definedName name="ta2p">#REF!</definedName>
    <definedName name="ta2t">#REF!</definedName>
    <definedName name="Taeip">#REF!</definedName>
    <definedName name="TAK">#REF!</definedName>
    <definedName name="TBM">#REF!</definedName>
    <definedName name="TKH">'[34]3련 BOX'!#REF!</definedName>
    <definedName name="TOB">#REF!</definedName>
    <definedName name="TOH">#REF!</definedName>
    <definedName name="TOJUK">#REF!</definedName>
    <definedName name="TOLB">#REF!</definedName>
    <definedName name="TOWB">#REF!</definedName>
    <definedName name="TOWH">#REF!</definedName>
    <definedName name="TYB">'[34]3련 BOX'!#REF!</definedName>
    <definedName name="U">[44]static.cal!#REF!</definedName>
    <definedName name="UA">[45]CAL!#REF!</definedName>
    <definedName name="UD">#REF!</definedName>
    <definedName name="UDITCH내역서">#REF!</definedName>
    <definedName name="V">#REF!</definedName>
    <definedName name="Vb">'[25]design criteria'!$F$130</definedName>
    <definedName name="VE">#REF!</definedName>
    <definedName name="VEB">'[32]D-3503'!#REF!</definedName>
    <definedName name="Vew">#REF!</definedName>
    <definedName name="VMAX">#N/A</definedName>
    <definedName name="VO">#REF!</definedName>
    <definedName name="VOS">#REF!</definedName>
    <definedName name="Vot">#REF!</definedName>
    <definedName name="vow">#REF!</definedName>
    <definedName name="Vowt">#REF!</definedName>
    <definedName name="Vts">'[24]working load at the btm ft.'!#REF!</definedName>
    <definedName name="Vtsw">'[2]working load at the btm ft.'!#REF!</definedName>
    <definedName name="Vtw">'[24]working load at the btm ft.'!#REF!</definedName>
    <definedName name="Vtwt">#REF!</definedName>
    <definedName name="vvv">#REF!</definedName>
    <definedName name="VX">#REF!</definedName>
    <definedName name="Vz">'[24]design criteria'!#REF!</definedName>
    <definedName name="WA">[18]교각1!#REF!</definedName>
    <definedName name="WB">'[32]D-3503'!#REF!</definedName>
    <definedName name="WB.1">#REF!</definedName>
    <definedName name="WB.2">#REF!</definedName>
    <definedName name="WB.3">#REF!</definedName>
    <definedName name="WC">#REF!</definedName>
    <definedName name="WD">#REF!</definedName>
    <definedName name="WD_P">#REF!</definedName>
    <definedName name="WD_W">#REF!</definedName>
    <definedName name="We">#REF!</definedName>
    <definedName name="WF">'[3]D-623D'!#REF!</definedName>
    <definedName name="Wft">'[31]DRAIN DRUM PIT D-301'!#REF!</definedName>
    <definedName name="wG">#REF!</definedName>
    <definedName name="WH">#REF!</definedName>
    <definedName name="WH.1">#REF!</definedName>
    <definedName name="WH.2">#REF!</definedName>
    <definedName name="WH.3">#REF!</definedName>
    <definedName name="WL">[18]교각1!#REF!</definedName>
    <definedName name="WN">[18]교각1!#REF!</definedName>
    <definedName name="Wo">#REF!</definedName>
    <definedName name="WP">#REF!</definedName>
    <definedName name="WRN.2번" hidden="1">{#N/A,#N/A,FALSE,"2~8번"}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T">#REF!</definedName>
    <definedName name="Wtest">'[24]design load'!#REF!</definedName>
    <definedName name="Wtest1">#REF!</definedName>
    <definedName name="Wtest2">#REF!</definedName>
    <definedName name="WTOT">#REF!</definedName>
    <definedName name="WW">'[29]ABUT수량-A1'!$T$25</definedName>
    <definedName name="www">'[41]ABUT수량-A1'!$T$25</definedName>
    <definedName name="wwww">BLCH</definedName>
    <definedName name="X">#REF!</definedName>
    <definedName name="X48호선_1_구조물철거집계표_국도48__List">[46]구조물철거타공정이월!#REF!</definedName>
    <definedName name="y">#REF!</definedName>
    <definedName name="YA">#REF!</definedName>
    <definedName name="YH">'[34]3련 BOX'!#REF!</definedName>
    <definedName name="yyy">[47]DATE!$I$24:$I$85</definedName>
    <definedName name="z">#REF!</definedName>
    <definedName name="Zp">'[2]soil bearing check'!#REF!</definedName>
    <definedName name="Zpp">#REF!</definedName>
    <definedName name="ZPPX">#REF!</definedName>
    <definedName name="ZPPY">#REF!</definedName>
    <definedName name="ZPPZ">[48]cal!#REF!</definedName>
    <definedName name="Zx">#REF!</definedName>
    <definedName name="Zy">#REF!</definedName>
    <definedName name="γc">#REF!</definedName>
    <definedName name="γs">#REF!</definedName>
    <definedName name="τv">#REF!</definedName>
    <definedName name="ㄱ">#REF!</definedName>
    <definedName name="가">#REF!</definedName>
    <definedName name="가도" hidden="1">#REF!</definedName>
    <definedName name="가설경비">#REF!</definedName>
    <definedName name="가설노무비">#REF!</definedName>
    <definedName name="가설재료비">#REF!</definedName>
    <definedName name="가제당경비">#REF!</definedName>
    <definedName name="가제당노무비">#REF!</definedName>
    <definedName name="가제당재료비">#REF!</definedName>
    <definedName name="각재">#REF!</definedName>
    <definedName name="개거토적">#REF!</definedName>
    <definedName name="갱부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출공">#REF!</definedName>
    <definedName name="결속선">#REF!</definedName>
    <definedName name="경유">#REF!</definedName>
    <definedName name="계">#REF!</definedName>
    <definedName name="계_①___⑦">#REF!</definedName>
    <definedName name="계장">[49]노임단가!$E$31</definedName>
    <definedName name="계장공">#REF!</definedName>
    <definedName name="고급">[49]노임단가!$E$22</definedName>
    <definedName name="고급선원">#REF!</definedName>
    <definedName name="고압케이블전공">#REF!</definedName>
    <definedName name="곱">[38]DATE!$I$24:$I$85</definedName>
    <definedName name="공">#N/A</definedName>
    <definedName name="공구">#N/A</definedName>
    <definedName name="공정">#N/A</definedName>
    <definedName name="관로조서">#REF!</definedName>
    <definedName name="관로터파기">[50]!돌아가기</definedName>
    <definedName name="교각">#REF!</definedName>
    <definedName name="교각1">#REF!</definedName>
    <definedName name="교각2">#REF!</definedName>
    <definedName name="교각3">#REF!</definedName>
    <definedName name="교각4">#REF!</definedName>
    <definedName name="교각5">#REF!</definedName>
    <definedName name="교각6">#REF!</definedName>
    <definedName name="교각강도">[51]용소리교!#REF!</definedName>
    <definedName name="교각버림강도">[51]용소리교!#REF!</definedName>
    <definedName name="구조물">#REF!</definedName>
    <definedName name="구조물2">[52]배수공!#REF!</definedName>
    <definedName name="구조물3">[52]측구공!#REF!</definedName>
    <definedName name="궤도공">#REF!</definedName>
    <definedName name="규격">[38]DATE!$C$24:$C$85</definedName>
    <definedName name="기계">[53]재료!#REF!</definedName>
    <definedName name="기계공">#REF!</definedName>
    <definedName name="기계설치공">#REF!</definedName>
    <definedName name="기계운전사">#REF!</definedName>
    <definedName name="기반포장">#REF!</definedName>
    <definedName name="기사">[49]노임단가!$E$17</definedName>
    <definedName name="기설">[49]노임단가!$E$10</definedName>
    <definedName name="기초처리경비">#REF!</definedName>
    <definedName name="기초처리노무비">#REF!</definedName>
    <definedName name="기초처리재료비">#REF!</definedName>
    <definedName name="기타">[54]부표총괄!#REF!</definedName>
    <definedName name="기타자재">#N/A</definedName>
    <definedName name="길이">'[55]산1~6'!#REF!</definedName>
    <definedName name="깬돌채취">#N/A</definedName>
    <definedName name="ㄴ">#REF!</definedName>
    <definedName name="ㄴ300">#REF!</definedName>
    <definedName name="ㄴㄴㄴ">#REF!</definedName>
    <definedName name="ㄴㄴㄴㄴ">#REF!</definedName>
    <definedName name="ㄴㅇㅇ">#REF!</definedName>
    <definedName name="나">#REF!</definedName>
    <definedName name="낙찰율">#REF!</definedName>
    <definedName name="남">#REF!</definedName>
    <definedName name="내">#REF!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선">'[56]시중노임(공사)'!$D$7</definedName>
    <definedName name="내선전공">#REF!</definedName>
    <definedName name="내장공">#REF!</definedName>
    <definedName name="내전선공">#REF!</definedName>
    <definedName name="내진">#REF!</definedName>
    <definedName name="노무비">[57]건축내역!#REF!</definedName>
    <definedName name="노산3교집계표">#REF!</definedName>
    <definedName name="노임">#REF!</definedName>
    <definedName name="ㄷ">#REF!</definedName>
    <definedName name="ㄷㄷㄷ">'[29]ABUT수량-A1'!$T$25</definedName>
    <definedName name="ㄷㄹ1">#REF!</definedName>
    <definedName name="다">#REF!</definedName>
    <definedName name="다짐계수">0.875</definedName>
    <definedName name="단가">#N/A</definedName>
    <definedName name="단가2">#N/A</definedName>
    <definedName name="단가산출참고">#REF!</definedName>
    <definedName name="단가표2">#N/A</definedName>
    <definedName name="단가표3">#N/A</definedName>
    <definedName name="단관M">[38]DATE!$H$24:$H$85</definedName>
    <definedName name="달러">#REF!</definedName>
    <definedName name="달러1">[58]노임단가!$E$37</definedName>
    <definedName name="당신">#N/A</definedName>
    <definedName name="더하기">[38]DATE!$J$24:$J$85</definedName>
    <definedName name="덕트공">#REF!</definedName>
    <definedName name="도">#REF!</definedName>
    <definedName name="도목수">#REF!</definedName>
    <definedName name="도배공">#REF!</definedName>
    <definedName name="도장">[49]노임단가!$E$20</definedName>
    <definedName name="도장공">#REF!</definedName>
    <definedName name="돌아가기">[50]!돌아가기</definedName>
    <definedName name="동바리">#REF!</definedName>
    <definedName name="동발공">#REF!</definedName>
    <definedName name="되메우기">#N/A</definedName>
    <definedName name="등가도움">[50]!등가도움</definedName>
    <definedName name="ㄹ">#REF!</definedName>
    <definedName name="ㄹ62">#REF!</definedName>
    <definedName name="라">#REF!</definedName>
    <definedName name="램프">[59]단가조사!#REF!</definedName>
    <definedName name="레미콘수운반DT">#N/A</definedName>
    <definedName name="ㅁ">#REF!</definedName>
    <definedName name="ㅁ1">#REF!</definedName>
    <definedName name="ㅁㅁ">#REF!</definedName>
    <definedName name="ㅁㅁㅁ">[36]!일위화면복귀매크로</definedName>
    <definedName name="ㅁㅎ66">#REF!</definedName>
    <definedName name="마">#REF!</definedName>
    <definedName name="만득이" hidden="1">{#N/A,#N/A,FALSE,"2~8번"}</definedName>
    <definedName name="맨홍3호">#REF!</definedName>
    <definedName name="메1">'[60]청주-교대(A1)'!#REF!</definedName>
    <definedName name="메2">'[61]#REF'!#REF!</definedName>
    <definedName name="메3">'[61]#REF'!#REF!</definedName>
    <definedName name="메4">'[61]#REF'!#REF!</definedName>
    <definedName name="면벽높이">#REF!</definedName>
    <definedName name="면벽두께">#REF!</definedName>
    <definedName name="면적">'[55]산1~6'!#REF!</definedName>
    <definedName name="모래운반">#N/A</definedName>
    <definedName name="목공">[49]노임단가!$E$2</definedName>
    <definedName name="목도">[49]노임단가!$E$16</definedName>
    <definedName name="못">#REF!</definedName>
    <definedName name="무선안테나공">#REF!</definedName>
    <definedName name="미끄럼방지수량">[62]DATE!$G$24:$G$79</definedName>
    <definedName name="미장공">#REF!</definedName>
    <definedName name="ㅂ">#REF!</definedName>
    <definedName name="ㅂㅂ">#REF!</definedName>
    <definedName name="바">#REF!</definedName>
    <definedName name="바이브레타공">#REF!</definedName>
    <definedName name="박리제">#REF!</definedName>
    <definedName name="방수">[49]노임단가!$E$18</definedName>
    <definedName name="방수공">#REF!</definedName>
    <definedName name="방수몰탈">#REF!</definedName>
    <definedName name="배관">[49]노임단가!$E$5</definedName>
    <definedName name="배관공">#REF!</definedName>
    <definedName name="배전">'[56]시중노임(공사)'!$D$6</definedName>
    <definedName name="배전전공">#REF!</definedName>
    <definedName name="배전활선전공">#REF!</definedName>
    <definedName name="번호">[63]철근총괄!#REF!</definedName>
    <definedName name="벌목부">#REF!</definedName>
    <definedName name="벽돌제작공">#REF!</definedName>
    <definedName name="벽체" hidden="1">{#N/A,#N/A,FALSE,"혼합골재"}</definedName>
    <definedName name="보도부수량집계">'[64]슬래브(PF)(하류)'!#REF!</definedName>
    <definedName name="보링공">#REF!</definedName>
    <definedName name="보링공ㅇ">#REF!</definedName>
    <definedName name="보안공">#REF!</definedName>
    <definedName name="보온">[49]노임단가!$E$6</definedName>
    <definedName name="보온공">#REF!</definedName>
    <definedName name="보일러공">#REF!</definedName>
    <definedName name="보조기층두께">0.2</definedName>
    <definedName name="보통">[49]노임단가!$E$9</definedName>
    <definedName name="보통선원">#REF!</definedName>
    <definedName name="보통인부">#REF!</definedName>
    <definedName name="보호몰탈1">#REF!</definedName>
    <definedName name="보호몰탈2">#REF!</definedName>
    <definedName name="보호몰탈3">#REF!</definedName>
    <definedName name="복통경비">#REF!</definedName>
    <definedName name="복통노무비">#REF!</definedName>
    <definedName name="복통재료비">#REF!</definedName>
    <definedName name="본제당경비">#REF!</definedName>
    <definedName name="본제당노무비">#REF!</definedName>
    <definedName name="본제당재료비">#REF!</definedName>
    <definedName name="부대공사경비">#REF!</definedName>
    <definedName name="부대공사노무비">#REF!</definedName>
    <definedName name="부대공사재료비">#REF!</definedName>
    <definedName name="부함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블레이드">[65]자재단가!$B$374</definedName>
    <definedName name="블록H">#REF!</definedName>
    <definedName name="블록V">#REF!</definedName>
    <definedName name="비" hidden="1">{#N/A,#N/A,FALSE,"골재소요량";#N/A,#N/A,FALSE,"골재소요량"}</definedName>
    <definedName name="비계">[49]노임단가!$E$4</definedName>
    <definedName name="비계1">#REF!</definedName>
    <definedName name="비계2">#REF!</definedName>
    <definedName name="비계공">#REF!</definedName>
    <definedName name="ㅅㅅㅅ">BLCH</definedName>
    <definedName name="사">#REF!</definedName>
    <definedName name="산소">#REF!</definedName>
    <definedName name="산출">'[66]3련 BOX'!#REF!</definedName>
    <definedName name="상부">#REF!</definedName>
    <definedName name="상부슬라브">#REF!</definedName>
    <definedName name="새시공">#REF!</definedName>
    <definedName name="섀시공">#REF!</definedName>
    <definedName name="석공">#REF!</definedName>
    <definedName name="선부">#REF!</definedName>
    <definedName name="선택층두께">0.2</definedName>
    <definedName name="설계단면력요약.SAP90Work">#N/A</definedName>
    <definedName name="설계속도">#REF!</definedName>
    <definedName name="성토3">#N/A</definedName>
    <definedName name="성토도쟈">#N/A</definedName>
    <definedName name="세로">#REF!</definedName>
    <definedName name="소켓무게">[38]DATE!$G$24:$G$79</definedName>
    <definedName name="송전전공">#REF!</definedName>
    <definedName name="송전활선전공">#REF!</definedName>
    <definedName name="수량">#REF!</definedName>
    <definedName name="수식입력매크로">[67]!수식입력매크로</definedName>
    <definedName name="수직">#REF!</definedName>
    <definedName name="수평">#REF!</definedName>
    <definedName name="순성토">#N/A</definedName>
    <definedName name="승용교" hidden="1">{#N/A,#N/A,FALSE,"2~8번"}</definedName>
    <definedName name="시공이음">#REF!</definedName>
    <definedName name="시공측량사">#REF!</definedName>
    <definedName name="시공측량조수">#REF!</definedName>
    <definedName name="시멘트">#REF!</definedName>
    <definedName name="시멘트운반">#N/A</definedName>
    <definedName name="시험경비">#REF!</definedName>
    <definedName name="시험노무비">#REF!</definedName>
    <definedName name="시험보조수">#REF!</definedName>
    <definedName name="시험사1급">#REF!</definedName>
    <definedName name="시험사2급">#REF!</definedName>
    <definedName name="시험재료비">#REF!</definedName>
    <definedName name="신축이음각도">#REF!</definedName>
    <definedName name="신축이음갯수">#REF!</definedName>
    <definedName name="신호기">#N/A</definedName>
    <definedName name="신호기2">#N/A</definedName>
    <definedName name="ㅇ">#REF!</definedName>
    <definedName name="ㅇ560">#REF!</definedName>
    <definedName name="ㅇㄱ1">#REF!</definedName>
    <definedName name="ㅇㄹㅇ">#REF!</definedName>
    <definedName name="ㅇㅇ">#REF!</definedName>
    <definedName name="ㅇㅇㅇㅇ">{#N/A,#N/A,FALSE,"2~8번"}</definedName>
    <definedName name="ㅇㅇㅇㅇㅇ">#REF!</definedName>
    <definedName name="ㅇㅇㅇㅇㅇㅇ">#REF!</definedName>
    <definedName name="ㅇㅇㅇㅇㅇㅇㅇㅇ">#REF!</definedName>
    <definedName name="ㅇㅇㅇㅇㅇㅇㅇㅇㅇㅇ" hidden="1">{#N/A,#N/A,FALSE,"골재소요량";#N/A,#N/A,FALSE,"골재소요량"}</definedName>
    <definedName name="ㅇㅇㅇㅇㅇㅇㅇㅇㅇㅇㅇ">#REF!</definedName>
    <definedName name="ㅇㅇㅇㅇㅇㅇㅇㅇㅇㅇㅇㅇ">#REF!</definedName>
    <definedName name="ㅇㅇㅇㅇㅇㅇㅇㅇㅇㅇㅇㅇㅇㅇㅇㅇㅇㅇㅇㅇ">#REF!</definedName>
    <definedName name="아">#REF!</definedName>
    <definedName name="아세탈렌">[65]자재단가!$B$259</definedName>
    <definedName name="아세틸렌">#REF!</definedName>
    <definedName name="아스팔트">#REF!</definedName>
    <definedName name="암거날개벽">[68]배수관공!#REF!</definedName>
    <definedName name="암거날개벽1">[69]배수관공!#REF!</definedName>
    <definedName name="양생공">#REF!</definedName>
    <definedName name="연마공">#REF!</definedName>
    <definedName name="연습">#REF!</definedName>
    <definedName name="연장">#REF!</definedName>
    <definedName name="연장L형측구">#REF!</definedName>
    <definedName name="연장이름">#REF!</definedName>
    <definedName name="연접도움말">[50]!연접도움말</definedName>
    <definedName name="오라1">#REF!</definedName>
    <definedName name="오수맨홀수량2">#REF!</definedName>
    <definedName name="오수맨홀집계">#REF!</definedName>
    <definedName name="옥계1교">#REF!</definedName>
    <definedName name="옹">{#N/A,#N/A,FALSE,"골재소요량";#N/A,#N/A,FALSE,"골재소요량"}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옹벽형측구깨기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외벽">#REF!</definedName>
    <definedName name="용접">[49]노임단가!$E$11</definedName>
    <definedName name="용접공">#REF!</definedName>
    <definedName name="용접공일반">#REF!</definedName>
    <definedName name="운">#REF!</definedName>
    <definedName name="운반">[49]노임단가!$E$13</definedName>
    <definedName name="운반거리표">#REF!</definedName>
    <definedName name="운반차운전사">#REF!</definedName>
    <definedName name="운전">[49]노임단가!$E$26</definedName>
    <definedName name="운전사기계">#REF!</definedName>
    <definedName name="운전사운반차">#REF!</definedName>
    <definedName name="운전차운반사">#REF!</definedName>
    <definedName name="원가">#REF!</definedName>
    <definedName name="원가1">#REF!</definedName>
    <definedName name="위생공">#REF!</definedName>
    <definedName name="유리공">#REF!</definedName>
    <definedName name="이월32">#REF!</definedName>
    <definedName name="이형관">[38]DATE!$B$24:$B$85</definedName>
    <definedName name="일산신도시">[70]일위대가!$A$4:$M$38</definedName>
    <definedName name="일위규격매크로">[67]!일위규격매크로</definedName>
    <definedName name="일위코드입력매크로">[67]!일위코드입력매크로</definedName>
    <definedName name="일위호표">#REF!</definedName>
    <definedName name="일위화면복귀매크로">[67]!일위화면복귀매크로</definedName>
    <definedName name="ㅈ">#REF!</definedName>
    <definedName name="ㅈㅈㅈㅈ">#REF!</definedName>
    <definedName name="ㅈㅈㅈㅈㅈ">#REF!</definedName>
    <definedName name="자갈운반">#N/A</definedName>
    <definedName name="자재">#REF!</definedName>
    <definedName name="자재대경비">#REF!</definedName>
    <definedName name="자재대노무비">#REF!</definedName>
    <definedName name="자재대재료비">#REF!</definedName>
    <definedName name="작업반장">#REF!</definedName>
    <definedName name="잔토처리">#N/A</definedName>
    <definedName name="잠수부">#REF!</definedName>
    <definedName name="장산교">#REF!</definedName>
    <definedName name="장상교">#REF!</definedName>
    <definedName name="재료비">[71]건축내역!#REF!</definedName>
    <definedName name="쟁료비">[57]건축내역!#REF!</definedName>
    <definedName name="저입케이블전공">#REF!</definedName>
    <definedName name="저판두께">'[72]#REF'!$AJ$30</definedName>
    <definedName name="전선_관">[50]!전선_관</definedName>
    <definedName name="절단공">#REF!</definedName>
    <definedName name="절토">#N/A</definedName>
    <definedName name="접속">[18]교각1!#REF!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슬SKEW">[73]천방교접속!$AR$52</definedName>
    <definedName name="접슬강도">[73]대포2교접속!$AR$50</definedName>
    <definedName name="접슬버림강도">[73]대포2교접속!$AR$51</definedName>
    <definedName name="제도사">#REF!</definedName>
    <definedName name="제철축로공">#REF!</definedName>
    <definedName name="조경공">#REF!</definedName>
    <definedName name="조력공">#REF!</definedName>
    <definedName name="조림인부">#REF!</definedName>
    <definedName name="조수">[49]노임단가!$E$27</definedName>
    <definedName name="조장">[49]노임단가!$E$28</definedName>
    <definedName name="조적공">#REF!</definedName>
    <definedName name="존천">#N/A</definedName>
    <definedName name="주연료">#REF!</definedName>
    <definedName name="준설선기관사">#REF!</definedName>
    <definedName name="준설선기관장">#REF!</definedName>
    <definedName name="준설선기사">#REF!</definedName>
    <definedName name="준설선선장">#REF!</definedName>
    <definedName name="준설선운전사">#REF!</definedName>
    <definedName name="줄눈공">#REF!</definedName>
    <definedName name="줄떼">#REF!</definedName>
    <definedName name="중급">[49]노임단가!$E$23</definedName>
    <definedName name="중기운반경비">#REF!</definedName>
    <definedName name="중기운반노무비">#REF!</definedName>
    <definedName name="중기운반재료비">#REF!</definedName>
    <definedName name="중기운전기사">#REF!</definedName>
    <definedName name="중기운전조수">#REF!</definedName>
    <definedName name="중기조장">#REF!</definedName>
    <definedName name="지간">[74]주beam!#REF!</definedName>
    <definedName name="지붕잇기공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진입도로경비">#REF!</definedName>
    <definedName name="진입도로노무비">#REF!</definedName>
    <definedName name="진입도로재료비">#REF!</definedName>
    <definedName name="차수벽높이">#REF!</definedName>
    <definedName name="차수벽두께">#REF!</definedName>
    <definedName name="착암공">#REF!</definedName>
    <definedName name="창호목공">#REF!</definedName>
    <definedName name="철골">[49]노임단가!$E$3</definedName>
    <definedName name="철골공">#REF!</definedName>
    <definedName name="철공">[49]노임단가!$E$30</definedName>
    <definedName name="철근">#REF!</definedName>
    <definedName name="철근공">#REF!</definedName>
    <definedName name="철근운반">#N/A</definedName>
    <definedName name="철근항복응력">'[72]#REF'!$G$144</definedName>
    <definedName name="철도신호공">#REF!</definedName>
    <definedName name="철선">#REF!</definedName>
    <definedName name="철판공">#REF!</definedName>
    <definedName name="청천운반">#REF!</definedName>
    <definedName name="초급">[49]노임단가!$E$24</definedName>
    <definedName name="총골집계">[75]구조물공!$B$88</definedName>
    <definedName name="총폭">#REF!</definedName>
    <definedName name="취수탑경비">#REF!</definedName>
    <definedName name="취수탑노무비">#REF!</definedName>
    <definedName name="취수탑재료비">#REF!</definedName>
    <definedName name="측구">#REF!</definedName>
    <definedName name="측량">[49]노임단가!$E$21</definedName>
    <definedName name="측부">#REF!</definedName>
    <definedName name="치장벽돌공">#REF!</definedName>
    <definedName name="치즐">#REF!</definedName>
    <definedName name="콘집계">[76]ACUNIT!#REF!</definedName>
    <definedName name="콘크리트">#REF!</definedName>
    <definedName name="콘크리트2" hidden="1">#REF!</definedName>
    <definedName name="콘크리트공">#REF!</definedName>
    <definedName name="콘크리트공칭강도">'[72]#REF'!$G$132</definedName>
    <definedName name="타일공">#REF!</definedName>
    <definedName name="터파기">#N/A</definedName>
    <definedName name="터파기계산">[50]!터파기계산</definedName>
    <definedName name="템플리트모듈1">BLCH</definedName>
    <definedName name="템플리트모듈2">BLCH</definedName>
    <definedName name="템플리트모듈3">BLCH</definedName>
    <definedName name="템플리트모듈4">BLCH</definedName>
    <definedName name="템플리트모듈5">BLCH</definedName>
    <definedName name="템플리트모듈6">BLCH</definedName>
    <definedName name="토">'[61]#REF'!#REF!</definedName>
    <definedName name="토공">#REF!</definedName>
    <definedName name="토공이수" hidden="1">#REF!</definedName>
    <definedName name="토적">#REF!</definedName>
    <definedName name="토적1공구">#REF!</definedName>
    <definedName name="토적2공구">#REF!</definedName>
    <definedName name="토적계산">#REF!</definedName>
    <definedName name="토적표" hidden="1">#REF!</definedName>
    <definedName name="토취장복구경비">#REF!</definedName>
    <definedName name="토취장복구노무비">#REF!</definedName>
    <definedName name="토취장복구재료비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별">[49]노임단가!$E$8</definedName>
    <definedName name="특별인부">#REF!</definedName>
    <definedName name="특수비계공">#REF!</definedName>
    <definedName name="특용">[49]노임단가!$E$29</definedName>
    <definedName name="ㅍ49">#REF!</definedName>
    <definedName name="파라페트강도">[77]용소리교!#REF!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패널조립공">#REF!</definedName>
    <definedName name="편입용지조서">#REF!</definedName>
    <definedName name="포설공">#REF!</definedName>
    <definedName name="포장공">#REF!</definedName>
    <definedName name="품">#REF!</definedName>
    <definedName name="품9">#N/A</definedName>
    <definedName name="품셈내역2">#REF!</definedName>
    <definedName name="플기">[49]노임단가!$E$7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배">[49]노임단가!$E$14</definedName>
    <definedName name="플용">[49]노임단가!$E$15</definedName>
    <definedName name="플제">[49]노임단가!$E$25</definedName>
    <definedName name="ㅎ">#REF!</definedName>
    <definedName name="ㅎ1">#REF!</definedName>
    <definedName name="하부슬라브">#REF!</definedName>
    <definedName name="한" hidden="1">{#N/A,#N/A,FALSE,"조골재"}</definedName>
    <definedName name="한동" hidden="1">{#N/A,#N/A,FALSE,"단가표지"}</definedName>
    <definedName name="할석공">#REF!</definedName>
    <definedName name="함석공">#REF!</definedName>
    <definedName name="함판3">#REF!</definedName>
    <definedName name="합판">#REF!</definedName>
    <definedName name="합판4">#REF!</definedName>
    <definedName name="합판6">#REF!</definedName>
    <definedName name="헌치H">#REF!</definedName>
    <definedName name="헌치V">#REF!</definedName>
    <definedName name="현도사">#REF!</definedName>
    <definedName name="형상">[38]DATE!$D$24:$D$85</definedName>
    <definedName name="형틀목공">#REF!</definedName>
    <definedName name="화약취급공">#REF!</definedName>
    <definedName name="환율">#REF!</definedName>
    <definedName name="휘발유">#REF!</definedName>
    <definedName name="흄관운반">#N/A</definedName>
    <definedName name="ㅐㅐㅐ">'[29]ABUT수량-A1'!$T$25</definedName>
    <definedName name="ㅓ">#REF!</definedName>
    <definedName name="ㅓㅓ">#REF!</definedName>
    <definedName name="ㅓㅓㅓㅓ">#REF!</definedName>
    <definedName name="ㅓㅓㅓㅓㅓㅓㅓ">#REF!</definedName>
    <definedName name="ㅓㅓㅓㅓㅓㅓㅓㅓ">#REF!</definedName>
    <definedName name="ㅓㅓㅓㅓㅓㅓㅓㅓㅓㅓ">#REF!</definedName>
    <definedName name="ㅕ422">[78]대치판정!#REF!</definedName>
    <definedName name="ㅕㅕㅕ">#REF!</definedName>
    <definedName name="ㅕㅕㅕㅕㅕㅕ">#REF!</definedName>
    <definedName name="ㅗ">#REF!</definedName>
    <definedName name="ㅛ">BLCH</definedName>
    <definedName name="ㅛㅛㅛ">#REF!</definedName>
    <definedName name="ㅛㅛㅛㅛ">BLCH</definedName>
    <definedName name="ㅜ26">#REF!</definedName>
    <definedName name="ㅣㅣ" hidden="1">{#N/A,#N/A,FALSE,"골재소요량";#N/A,#N/A,FALSE,"골재소요량"}</definedName>
    <definedName name="ㅣㅣㅣ">#REF!</definedName>
    <definedName name="ㅣㅣㅣㅣㅣㅣ">#REF!</definedName>
  </definedNames>
  <calcPr calcId="162913"/>
  <fileRecoveryPr autoRecover="0"/>
</workbook>
</file>

<file path=xl/calcChain.xml><?xml version="1.0" encoding="utf-8"?>
<calcChain xmlns="http://schemas.openxmlformats.org/spreadsheetml/2006/main">
  <c r="G16" i="64" l="1"/>
  <c r="E19" i="64" l="1"/>
  <c r="E18" i="64" l="1"/>
  <c r="E17" i="64"/>
  <c r="E20" i="64"/>
</calcChain>
</file>

<file path=xl/sharedStrings.xml><?xml version="1.0" encoding="utf-8"?>
<sst xmlns="http://schemas.openxmlformats.org/spreadsheetml/2006/main" count="98" uniqueCount="93">
  <si>
    <t/>
  </si>
  <si>
    <t>구역화물 부가세 포함</t>
    <phoneticPr fontId="4" type="noConversion"/>
  </si>
  <si>
    <t>거리/톤급</t>
  </si>
  <si>
    <t>6.5톤</t>
  </si>
  <si>
    <t>7톤</t>
  </si>
  <si>
    <t>7.5톤</t>
  </si>
  <si>
    <t>8톤</t>
  </si>
  <si>
    <t>8.5톤</t>
  </si>
  <si>
    <t>9톤</t>
  </si>
  <si>
    <t>9.5톤</t>
  </si>
  <si>
    <t>10톤</t>
  </si>
  <si>
    <t>10.5톤</t>
  </si>
  <si>
    <t>11톤</t>
  </si>
  <si>
    <t>11.5톤</t>
  </si>
  <si>
    <t>12톤</t>
  </si>
  <si>
    <t>초과 0.5톤</t>
  </si>
  <si>
    <t>10㎞까지</t>
  </si>
  <si>
    <t>510㎞ 초과  매50km마다</t>
  </si>
  <si>
    <t>비     목</t>
    <phoneticPr fontId="11" type="noConversion"/>
  </si>
  <si>
    <t>구  분</t>
    <phoneticPr fontId="11" type="noConversion"/>
  </si>
  <si>
    <t>금  액</t>
    <phoneticPr fontId="11" type="noConversion"/>
  </si>
  <si>
    <t>요율</t>
    <phoneticPr fontId="11" type="noConversion"/>
  </si>
  <si>
    <t>산출근거</t>
    <phoneticPr fontId="11" type="noConversion"/>
  </si>
  <si>
    <t>순공사원가</t>
    <phoneticPr fontId="11" type="noConversion"/>
  </si>
  <si>
    <t>1. 재  료  비</t>
    <phoneticPr fontId="11" type="noConversion"/>
  </si>
  <si>
    <t>직  접  재  료  비</t>
    <phoneticPr fontId="11" type="noConversion"/>
  </si>
  <si>
    <t>소                계</t>
    <phoneticPr fontId="11" type="noConversion"/>
  </si>
  <si>
    <t>A</t>
    <phoneticPr fontId="11" type="noConversion"/>
  </si>
  <si>
    <t xml:space="preserve"> ( 1 )</t>
  </si>
  <si>
    <t>2. 노  무  비</t>
    <phoneticPr fontId="11" type="noConversion"/>
  </si>
  <si>
    <t>직  접  노  무  비</t>
    <phoneticPr fontId="11" type="noConversion"/>
  </si>
  <si>
    <t>간  접  노  무  비</t>
    <phoneticPr fontId="11" type="noConversion"/>
  </si>
  <si>
    <t>소                 계</t>
    <phoneticPr fontId="11" type="noConversion"/>
  </si>
  <si>
    <t>B</t>
    <phoneticPr fontId="11" type="noConversion"/>
  </si>
  <si>
    <t xml:space="preserve"> ( 2 + 3 )</t>
  </si>
  <si>
    <t>3. 경       비</t>
    <phoneticPr fontId="11" type="noConversion"/>
  </si>
  <si>
    <t>산      출      경      비</t>
    <phoneticPr fontId="11" type="noConversion"/>
  </si>
  <si>
    <t>산    재    보    험    료</t>
    <phoneticPr fontId="11" type="noConversion"/>
  </si>
  <si>
    <t xml:space="preserve">  B × 0.037 : 면허가 필요한 모든 건설공사에 적용</t>
    <phoneticPr fontId="11" type="noConversion"/>
  </si>
  <si>
    <t>고   용   보   험   료</t>
    <phoneticPr fontId="11" type="noConversion"/>
  </si>
  <si>
    <t xml:space="preserve">  B × 0.0101 : 면허가 필요한 모든 건설공사에 적용</t>
    <phoneticPr fontId="11" type="noConversion"/>
  </si>
  <si>
    <t>건   강   보   험   료</t>
    <phoneticPr fontId="11" type="noConversion"/>
  </si>
  <si>
    <t>연   금   보   험   료</t>
    <phoneticPr fontId="11" type="noConversion"/>
  </si>
  <si>
    <t xml:space="preserve"> ( 2 ) × 0.0045 : 공사기간 1개월 이상의 모든 공사에 적용</t>
    <phoneticPr fontId="11" type="noConversion"/>
  </si>
  <si>
    <t>노인장기요양 보험료</t>
    <phoneticPr fontId="11" type="noConversion"/>
  </si>
  <si>
    <t>품질관리비</t>
    <phoneticPr fontId="11" type="noConversion"/>
  </si>
  <si>
    <t>계약목적물의 시공을 위한 법령 및 계약조건 품질시험 요구비용</t>
    <phoneticPr fontId="11" type="noConversion"/>
  </si>
  <si>
    <t>산업안전보건관리비</t>
    <phoneticPr fontId="11" type="noConversion"/>
  </si>
  <si>
    <t>환   경   보   전   비</t>
    <phoneticPr fontId="11" type="noConversion"/>
  </si>
  <si>
    <t>기     타     경     비</t>
    <phoneticPr fontId="11" type="noConversion"/>
  </si>
  <si>
    <t>건설기계대여대금지급보증서발급수수료</t>
    <phoneticPr fontId="11" type="noConversion"/>
  </si>
  <si>
    <t>소                 계</t>
    <phoneticPr fontId="11" type="noConversion"/>
  </si>
  <si>
    <t>C</t>
    <phoneticPr fontId="11" type="noConversion"/>
  </si>
  <si>
    <t xml:space="preserve"> ( 4 : 16 )</t>
    <phoneticPr fontId="11" type="noConversion"/>
  </si>
  <si>
    <t>순  공  사  원  가</t>
    <phoneticPr fontId="11" type="noConversion"/>
  </si>
  <si>
    <t>D</t>
    <phoneticPr fontId="11" type="noConversion"/>
  </si>
  <si>
    <t xml:space="preserve"> ( A + B + C )</t>
  </si>
  <si>
    <t>일  반  관  리  비</t>
    <phoneticPr fontId="11" type="noConversion"/>
  </si>
  <si>
    <t>E</t>
    <phoneticPr fontId="11" type="noConversion"/>
  </si>
  <si>
    <r>
      <rPr>
        <sz val="8"/>
        <color indexed="8"/>
        <rFont val="맑은 고딕"/>
        <family val="3"/>
        <charset val="129"/>
        <scheme val="major"/>
      </rPr>
      <t>발주처요청 요율변경</t>
    </r>
    <phoneticPr fontId="11" type="noConversion"/>
  </si>
  <si>
    <t>이                 윤</t>
    <phoneticPr fontId="11" type="noConversion"/>
  </si>
  <si>
    <t>F</t>
    <phoneticPr fontId="11" type="noConversion"/>
  </si>
  <si>
    <t>총       원       가</t>
    <phoneticPr fontId="11" type="noConversion"/>
  </si>
  <si>
    <t>G</t>
    <phoneticPr fontId="11" type="noConversion"/>
  </si>
  <si>
    <t>천단위절사</t>
    <phoneticPr fontId="11" type="noConversion"/>
  </si>
  <si>
    <t xml:space="preserve"> ( D + E + F  )</t>
  </si>
  <si>
    <t>부   가   가   치   세</t>
    <phoneticPr fontId="11" type="noConversion"/>
  </si>
  <si>
    <t>H</t>
    <phoneticPr fontId="11" type="noConversion"/>
  </si>
  <si>
    <t xml:space="preserve">  G × 0.1</t>
  </si>
  <si>
    <t>공         사        비</t>
    <phoneticPr fontId="11" type="noConversion"/>
  </si>
  <si>
    <t>I</t>
    <phoneticPr fontId="11" type="noConversion"/>
  </si>
  <si>
    <t xml:space="preserve"> ( G + H )</t>
  </si>
  <si>
    <t>관급자재비</t>
  </si>
  <si>
    <t>J</t>
    <phoneticPr fontId="11" type="noConversion"/>
  </si>
  <si>
    <t>운         반        비</t>
    <phoneticPr fontId="11" type="noConversion"/>
  </si>
  <si>
    <t>재료비에 포함되지 않는 도서지역 운송비, 하역비, 상하차비</t>
    <phoneticPr fontId="11" type="noConversion"/>
  </si>
  <si>
    <t>총공사비</t>
    <phoneticPr fontId="11" type="noConversion"/>
  </si>
  <si>
    <t xml:space="preserve"> ( I + J )</t>
    <phoneticPr fontId="11" type="noConversion"/>
  </si>
  <si>
    <t xml:space="preserve"> ( 2 ) × 0.137 : 6개월 이하, 토목공사 적용</t>
    <phoneticPr fontId="11" type="noConversion"/>
  </si>
  <si>
    <t xml:space="preserve"> ( 2 ) × 0.03545 : 공사기간 1개월 이상의 모든 공사에 적용</t>
    <phoneticPr fontId="11" type="noConversion"/>
  </si>
  <si>
    <t xml:space="preserve"> ( 7 ) × 0.1281 : 공사기간 1개월 이상의 모든 공사에 적용</t>
    <phoneticPr fontId="11" type="noConversion"/>
  </si>
  <si>
    <t xml:space="preserve"> ( A + 2 + 4 ) ×0.004</t>
    <phoneticPr fontId="2" type="noConversion"/>
  </si>
  <si>
    <t xml:space="preserve"> ( A + B ) × 0.084, 일반경비 외 법령규정 및 의무지원경비</t>
    <phoneticPr fontId="11" type="noConversion"/>
  </si>
  <si>
    <t xml:space="preserve"> ( 1 + 2 + 4 ) × 0.004, 토목공사</t>
    <phoneticPr fontId="11" type="noConversion"/>
  </si>
  <si>
    <t xml:space="preserve">  D × 0.06 : 5억 미만 전문, 토목공사</t>
    <phoneticPr fontId="11" type="noConversion"/>
  </si>
  <si>
    <t xml:space="preserve"> ( B + C + E ) × 0.15</t>
    <phoneticPr fontId="11" type="noConversion"/>
  </si>
  <si>
    <t>퇴       직       공       제       부       담     비</t>
    <phoneticPr fontId="2" type="noConversion"/>
  </si>
  <si>
    <t>건설하도급대금지급보증서발급수수료</t>
    <phoneticPr fontId="2" type="noConversion"/>
  </si>
  <si>
    <t xml:space="preserve"> ( 2 ) × 0.023 : 추정금액이 1억 이상인 건설공사</t>
    <phoneticPr fontId="11" type="noConversion"/>
  </si>
  <si>
    <t>공    사    이   행   보   증   수   수    료</t>
    <phoneticPr fontId="2" type="noConversion"/>
  </si>
  <si>
    <t xml:space="preserve"> ( 1 + 2 + 4 ) × 0.0141 x 0.25</t>
    <phoneticPr fontId="11" type="noConversion"/>
  </si>
  <si>
    <t>전문공사 해당사항 없음</t>
    <phoneticPr fontId="11" type="noConversion"/>
  </si>
  <si>
    <t xml:space="preserve">산출내역서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</si>
</sst>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2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&quot; 호표&quot;"/>
    <numFmt numFmtId="178" formatCode="0.0"/>
    <numFmt numFmtId="190" formatCode="0_ "/>
    <numFmt numFmtId="192" formatCode="#,##0_ "/>
    <numFmt numFmtId="198" formatCode="mm&quot;월&quot;\ dd&quot;일&quot;"/>
    <numFmt numFmtId="200" formatCode="_-* #,##0.0_-;\-* #,##0.0_-;_-* &quot;-&quot;_-;_-@_-"/>
    <numFmt numFmtId="204" formatCode="_-* #,##0.00_-;\-* #,##0.00_-;_-* &quot;-&quot;_-;_-@_-"/>
    <numFmt numFmtId="207" formatCode="#,##0.0"/>
    <numFmt numFmtId="209" formatCode="_ * #,##0_ ;_ * &quot;₩&quot;&quot;₩&quot;&quot;₩&quot;\-#,##0_ ;_ * &quot;-&quot;_ ;_ @_ "/>
    <numFmt numFmtId="212" formatCode="#,##0.00_ "/>
    <numFmt numFmtId="216" formatCode="0.000%"/>
    <numFmt numFmtId="217" formatCode="0.0%"/>
    <numFmt numFmtId="218" formatCode="\ "/>
    <numFmt numFmtId="21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20" formatCode="#,##0.0_ ;[Red]\-#,##0.0\ "/>
    <numFmt numFmtId="221" formatCode="0.000E+00"/>
    <numFmt numFmtId="222" formatCode="_ * #,##0_ ;_ * \-#,##0_ ;_ * &quot;-&quot;_ ;_ @_ "/>
    <numFmt numFmtId="223" formatCode="_ * #,##0.00_ ;_ * \-#,##0.00_ ;_ * &quot;-&quot;??_ ;_ @_ "/>
    <numFmt numFmtId="224" formatCode="##\/##\/##"/>
    <numFmt numFmtId="225" formatCode="#."/>
    <numFmt numFmtId="226" formatCode="_-* #,##0.0_-;\-* #,##0.0_-;_-* &quot;-&quot;??_-;_-@_-"/>
    <numFmt numFmtId="227" formatCode="_-* #,##0_-;\-* #,##0_-;_-* &quot;-&quot;??_-;_-@_-"/>
    <numFmt numFmtId="228" formatCode="&quot;₩&quot;#,##0;&quot;₩&quot;&quot;₩&quot;&quot;₩&quot;&quot;₩&quot;&quot;₩&quot;\-#,##0"/>
    <numFmt numFmtId="229" formatCode="#,##0.00;[Red]&quot;-&quot;#,##0.00"/>
    <numFmt numFmtId="230" formatCode="#,##0;&quot;-&quot;#,##0"/>
    <numFmt numFmtId="231" formatCode="#,##0;[Red]&quot;-&quot;#,##0"/>
    <numFmt numFmtId="232" formatCode="0.000"/>
    <numFmt numFmtId="233" formatCode="_ &quot;₩&quot;* #,##0_ ;_ &quot;₩&quot;* &quot;₩&quot;\!\-#,##0_ ;_ &quot;₩&quot;* &quot;-&quot;_ ;_ @_ "/>
    <numFmt numFmtId="234" formatCode="_ &quot;₩&quot;* #,##0_ ;_ &quot;₩&quot;* \-#,##0_ ;_ &quot;₩&quot;* &quot;-&quot;_ ;_ @_ "/>
    <numFmt numFmtId="235" formatCode="_-&quot;₩&quot;* #,##0_-;&quot;₩&quot;\!\-&quot;₩&quot;* #,##0_-;_-&quot;₩&quot;* &quot;-&quot;_-;_-@_-"/>
    <numFmt numFmtId="236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37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38" formatCode="_(&quot;$&quot;* #,##0_);_(&quot;$&quot;* \(#,##0\);_(&quot;$&quot;* &quot;-&quot;_);_(@_)"/>
    <numFmt numFmtId="239" formatCode="_(&quot;₩&quot;* #,##0_);_(&quot;₩&quot;* \(#,##0\);_(&quot;₩&quot;* &quot;-&quot;_);_(@_)"/>
    <numFmt numFmtId="240" formatCode="_(&quot;₩&quot;* #,##0_);_(&quot;₩&quot;* &quot;₩&quot;\!\(#,##0&quot;₩&quot;\!\);_(&quot;₩&quot;* &quot;-&quot;_);_(@_)"/>
    <numFmt numFmtId="241" formatCode="_(&quot;RM&quot;* #,##0_);_(&quot;RM&quot;* \(#,##0\);_(&quot;RM&quot;* &quot;-&quot;_);_(@_)"/>
    <numFmt numFmtId="242" formatCode="_(&quot;RM&quot;* #,##0_);_(&quot;RM&quot;* &quot;₩&quot;\!\(#,##0&quot;₩&quot;\!\);_(&quot;RM&quot;* &quot;-&quot;_);_(@_)"/>
    <numFmt numFmtId="243" formatCode="_ * #,##0.0_ ;_ * &quot;₩&quot;\!\-#,##0.0_ ;_ * &quot;-&quot;_ ;_ @_ "/>
    <numFmt numFmtId="244" formatCode="_ &quot;₩&quot;* #,##0.00_ ;_ &quot;₩&quot;* &quot;₩&quot;\!\-#,##0.00_ ;_ &quot;₩&quot;* &quot;-&quot;??_ ;_ @_ "/>
    <numFmt numFmtId="245" formatCode="_ &quot;₩&quot;* #,##0.00_ ;_ &quot;₩&quot;* \-#,##0.00_ ;_ &quot;₩&quot;* &quot;-&quot;??_ ;_ @_ "/>
    <numFmt numFmtId="246" formatCode="_-&quot;₩&quot;* #,##0.00_-;&quot;₩&quot;\!\-&quot;₩&quot;* #,##0.00_-;_-&quot;₩&quot;* &quot;-&quot;??_-;_-@_-"/>
    <numFmt numFmtId="247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48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49" formatCode="_(&quot;$&quot;* #,##0.00_);_(&quot;$&quot;* \(#,##0.00\);_(&quot;$&quot;* &quot;-&quot;??_);_(@_)"/>
    <numFmt numFmtId="250" formatCode="_(&quot;₩&quot;* #,##0.00_);_(&quot;₩&quot;* \(#,##0.00\);_(&quot;₩&quot;* &quot;-&quot;??_);_(@_)"/>
    <numFmt numFmtId="251" formatCode="_(&quot;₩&quot;* #,##0.00_);_(&quot;₩&quot;* &quot;₩&quot;\!\(#,##0.00&quot;₩&quot;\!\);_(&quot;₩&quot;* &quot;-&quot;??_);_(@_)"/>
    <numFmt numFmtId="252" formatCode="_(&quot;RM&quot;* #,##0.00_);_(&quot;RM&quot;* \(#,##0.00\);_(&quot;RM&quot;* &quot;-&quot;??_);_(@_)"/>
    <numFmt numFmtId="253" formatCode="_(&quot;RM&quot;* #,##0.00_);_(&quot;RM&quot;* &quot;₩&quot;\!\(#,##0.00&quot;₩&quot;\!\);_(&quot;RM&quot;* &quot;-&quot;??_);_(@_)"/>
    <numFmt numFmtId="254" formatCode="_ * #,##0.00_ ;_ * &quot;₩&quot;\!\-#,##0.00_ ;_ * &quot;-&quot;_ ;_ @_ "/>
    <numFmt numFmtId="255" formatCode="_-* #,##0.00_-;&quot;₩&quot;&quot;₩&quot;&quot;₩&quot;&quot;₩&quot;&quot;₩&quot;&quot;₩&quot;&quot;₩&quot;&quot;₩&quot;&quot;₩&quot;\-* #,##0.00_-;_-* &quot;-&quot;??_-;_-@_-"/>
    <numFmt numFmtId="256" formatCode="_ * #,##0_ ;_ * &quot;₩&quot;\!\-#,##0_ ;_ * &quot;-&quot;_ ;_ @_ "/>
    <numFmt numFmtId="257" formatCode="_-* #,##0_-;&quot;₩&quot;\!\-* #,##0_-;_-* &quot;-&quot;_-;_-@_-"/>
    <numFmt numFmtId="258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59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60" formatCode="_(* #,##0_);_(* \(#,##0\);_(* &quot;-&quot;_);_(@_)"/>
    <numFmt numFmtId="261" formatCode="_ * #,##0.00_ ;_ * &quot;₩&quot;\!\-#,##0.00_ ;_ * &quot;-&quot;??_ ;_ @_ "/>
    <numFmt numFmtId="262" formatCode="_-* #,##0.00_-;&quot;₩&quot;\!\-* #,##0.00_-;_-* &quot;-&quot;??_-;_-@_-"/>
    <numFmt numFmtId="263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6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65" formatCode="_(* #,##0.00_);_(* \(#,##0.00\);_(* &quot;-&quot;??_);_(@_)"/>
    <numFmt numFmtId="266" formatCode="&quot;₩&quot;#,##0;[Red]&quot;₩&quot;&quot;₩&quot;&quot;₩&quot;&quot;₩&quot;&quot;₩&quot;&quot;₩&quot;&quot;₩&quot;&quot;₩&quot;&quot;₩&quot;&quot;₩&quot;\-&quot;₩&quot;#,##0"/>
    <numFmt numFmtId="267" formatCode="_ * #,##0.000000_ ;_ * \-#,##0.000000_ ;_ * &quot;-&quot;_ ;_ @_ "/>
    <numFmt numFmtId="268" formatCode="0.0\ "/>
    <numFmt numFmtId="269" formatCode="\$#,##0;\(\$#,##0\)"/>
    <numFmt numFmtId="270" formatCode="0.0000%"/>
    <numFmt numFmtId="271" formatCode="#,##0;\(#,##0\)"/>
    <numFmt numFmtId="272" formatCode="#,##0.00\ &quot;DM&quot;;[Red]\-#,##0.00\ &quot;DM&quot;"/>
    <numFmt numFmtId="273" formatCode=";;;"/>
    <numFmt numFmtId="274" formatCode="&quot;$&quot;#,##0.00_);[Red]\(&quot;$&quot;#,##0.00\)"/>
    <numFmt numFmtId="275" formatCode="&quot;$&quot;#,##0_);[Red]\(&quot;$&quot;#,##0\)"/>
    <numFmt numFmtId="276" formatCode="\(&quot;₩&quot;###,##0\)"/>
    <numFmt numFmtId="277" formatCode="0.00000"/>
    <numFmt numFmtId="278" formatCode="&quot;₩&quot;#,##0.00;&quot;₩&quot;\-#,##0.00"/>
    <numFmt numFmtId="279" formatCode="&quot;₩&quot;#,##0.00;[Red]&quot;₩&quot;&quot;₩&quot;\-#,##0.00"/>
    <numFmt numFmtId="280" formatCode="\$#,##0.00;\(\$#,##0.00\)"/>
    <numFmt numFmtId="281" formatCode="_-* #,##0_-;_-* #,##0\-;_-* &quot;-&quot;_-;_-@_-"/>
    <numFmt numFmtId="282" formatCode="&quot;$&quot;#,##0.00;;"/>
    <numFmt numFmtId="283" formatCode="_ * #,##0.0000_ ;_ * \-#,##0.0000_ ;_ * &quot;-&quot;_ ;_ @_ "/>
    <numFmt numFmtId="284" formatCode="_-* #,##0.00_-;_-* #,##0.00\-;_-* &quot;-&quot;??_-;_-@_-"/>
    <numFmt numFmtId="285" formatCode="#,##0.000\ &quot;EA &quot;"/>
    <numFmt numFmtId="286" formatCode="_ * #,##0_ ;_ * \-#,##0_ ;_ * &quot;-&quot;??_ ;_ @_ "/>
    <numFmt numFmtId="287" formatCode="_-&quot;₩&quot;* #,##0.00_-;&quot;₩&quot;&quot;₩&quot;&quot;₩&quot;&quot;₩&quot;&quot;₩&quot;&quot;₩&quot;&quot;₩&quot;&quot;₩&quot;&quot;₩&quot;\-&quot;₩&quot;* #,##0.00_-;_-&quot;₩&quot;* &quot;-&quot;??_-;_-@_-"/>
    <numFmt numFmtId="288" formatCode="_-&quot;₩&quot;* #,##0.00_-;&quot;₩&quot;&quot;₩&quot;&quot;₩&quot;\-&quot;₩&quot;* #,##0.00_-;_-&quot;₩&quot;* &quot;-&quot;??_-;_-@_-"/>
    <numFmt numFmtId="289" formatCode="_ * #,##0_ ;_ * &quot;₩&quot;\!\-#,##0_ ;_ * &quot;-&quot;??_ ;_ @_ "/>
    <numFmt numFmtId="290" formatCode="_-* #,##0_-;&quot;₩&quot;&quot;₩&quot;&quot;₩&quot;&quot;₩&quot;&quot;₩&quot;&quot;₩&quot;&quot;₩&quot;&quot;₩&quot;&quot;₩&quot;&quot;₩&quot;&quot;₩&quot;&quot;₩&quot;&quot;₩&quot;\!\-* #,##0_-;_-* &quot;-&quot;_-;_-@_-"/>
    <numFmt numFmtId="291" formatCode="0.0000000000000"/>
    <numFmt numFmtId="292" formatCode="&quot;₩&quot;#,##0.00;&quot;₩&quot;&quot;₩&quot;&quot;₩&quot;&quot;₩&quot;&quot;₩&quot;&quot;₩&quot;&quot;₩&quot;&quot;₩&quot;&quot;₩&quot;&quot;₩&quot;\-&quot;₩&quot;#,##0.00"/>
    <numFmt numFmtId="293" formatCode="_-[$€-2]* #,##0.00_-;\-[$€-2]* #,##0.00_-;_-[$€-2]* &quot;-&quot;??_-"/>
    <numFmt numFmtId="294" formatCode="0.00000%"/>
    <numFmt numFmtId="295" formatCode="#,##0.0\ "/>
    <numFmt numFmtId="296" formatCode="_ * #,##0_ ;_ * &quot;₩&quot;&quot;₩&quot;&quot;₩&quot;&quot;₩&quot;&quot;₩&quot;\-#,##0_ ;_ * &quot;-&quot;_ ;_ @_ "/>
    <numFmt numFmtId="297" formatCode="&quot;₩&quot;#,##0;[Red]&quot;₩&quot;\-#,##0"/>
    <numFmt numFmtId="298" formatCode="#,##0.000\ &quot;㎏ &quot;"/>
    <numFmt numFmtId="299" formatCode="#,##0.000\ &quot;m  &quot;"/>
    <numFmt numFmtId="300" formatCode="#,##0.000\ &quot;㎡ &quot;"/>
    <numFmt numFmtId="301" formatCode="#,##0.000\ &quot;㎥ &quot;"/>
    <numFmt numFmtId="302" formatCode="General_)"/>
    <numFmt numFmtId="303" formatCode="&quot;₩&quot;#,##0;&quot;₩&quot;&quot;₩&quot;&quot;₩&quot;&quot;₩&quot;&quot;₩&quot;&quot;₩&quot;&quot;₩&quot;&quot;₩&quot;&quot;₩&quot;&quot;₩&quot;&quot;₩&quot;&quot;₩&quot;&quot;₩&quot;&quot;₩&quot;\-#,##0"/>
    <numFmt numFmtId="304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305" formatCode="0.000000000"/>
    <numFmt numFmtId="306" formatCode="&quot;$&quot;#,##0.00"/>
    <numFmt numFmtId="307" formatCode="#,##0\ .0"/>
    <numFmt numFmtId="308" formatCode="0.00_);[Red]\(0.00\)"/>
    <numFmt numFmtId="309" formatCode="_*\ ??_-"/>
    <numFmt numFmtId="310" formatCode="0.0_)"/>
    <numFmt numFmtId="311" formatCode="&quot;₩&quot;#,##0;[Red]&quot;₩&quot;&quot;₩&quot;&quot;₩&quot;&quot;₩&quot;&quot;₩&quot;&quot;₩&quot;&quot;₩&quot;&quot;₩&quot;&quot;₩&quot;&quot;₩&quot;&quot;₩&quot;&quot;₩&quot;&quot;₩&quot;&quot;₩&quot;\-#,##0"/>
    <numFmt numFmtId="312" formatCode="0\ &quot;t&quot;"/>
    <numFmt numFmtId="313" formatCode="&quot;₩&quot;#,##0;&quot;₩&quot;&quot;₩&quot;&quot;₩&quot;&quot;₩&quot;\-#,##0"/>
    <numFmt numFmtId="314" formatCode="&quot;RM&quot;#,##0.00_);\(&quot;RM&quot;#,##0.00\)"/>
    <numFmt numFmtId="315" formatCode="0.0_);[Red]\(0.0\)"/>
    <numFmt numFmtId="316" formatCode="_-* #,##0.000_-;\-* #,##0.000_-;_-* &quot;-&quot;_-;_-@_-"/>
    <numFmt numFmtId="317" formatCode="&quot;₩&quot;#,##0_);\(&quot;₩&quot;#,##0\)"/>
    <numFmt numFmtId="318" formatCode="&quot;US$&quot;#,##0_);\(&quot;US$&quot;#,##0\)"/>
    <numFmt numFmtId="319" formatCode="&quot;₩&quot;\$#,##0.00_);[Red]&quot;₩&quot;\(&quot;₩&quot;\$#,##0.00&quot;₩&quot;\)"/>
    <numFmt numFmtId="320" formatCode="?/?#"/>
    <numFmt numFmtId="321" formatCode="&quot;₩&quot;#,##0.00;[Red]&quot;₩&quot;&quot;₩&quot;&quot;₩&quot;&quot;₩&quot;&quot;₩&quot;&quot;₩&quot;&quot;₩&quot;\-#,##0.00"/>
    <numFmt numFmtId="322" formatCode="#,###"/>
    <numFmt numFmtId="323" formatCode="#,##0;[Red]#,##0"/>
    <numFmt numFmtId="324" formatCode="&quot;  &quot;@"/>
    <numFmt numFmtId="325" formatCode="0.00\ &quot;)]&quot;"/>
    <numFmt numFmtId="326" formatCode="#,##0.000000"/>
    <numFmt numFmtId="327" formatCode="0.0000000"/>
    <numFmt numFmtId="328" formatCode="&quot;₩&quot;#,##0;[Red]&quot;₩&quot;&quot;₩&quot;&quot;₩&quot;&quot;₩&quot;\-#,##0"/>
    <numFmt numFmtId="329" formatCode="&quot;RM&quot;#,##0.00_);[Red]\(&quot;RM&quot;#,##0.00\)"/>
    <numFmt numFmtId="330" formatCode="0.000\ &quot;²&quot;"/>
    <numFmt numFmtId="331" formatCode="&quot;[(&quot;\ 0.00"/>
    <numFmt numFmtId="332" formatCode="&quot;US$&quot;#,##0_);[Red]\(&quot;US$&quot;#,##0\)"/>
    <numFmt numFmtId="333" formatCode="_ * #,##0_ ;_ * &quot;₩&quot;&quot;₩&quot;&quot;₩&quot;&quot;₩&quot;\-#,##0_ ;_ * &quot;-&quot;_ ;_ @_ "/>
    <numFmt numFmtId="334" formatCode="#,##0&quot; &quot;;[Red]&quot;△&quot;#,##0&quot; &quot;"/>
    <numFmt numFmtId="335" formatCode="* #,##0&quot; &quot;;[Red]* &quot;△&quot;#,##0&quot; &quot;;* @"/>
    <numFmt numFmtId="336" formatCode="#,##0.####;[Red]&quot;△&quot;#,##0.####"/>
    <numFmt numFmtId="337" formatCode="#,##0.00##;[Red]&quot;△&quot;#,##0.00##"/>
    <numFmt numFmtId="338" formatCode="_-* #,##0.00_-;&quot;₩&quot;&quot;₩&quot;\-* #,##0.00_-;_-* &quot;-&quot;??_-;_-@_-"/>
    <numFmt numFmtId="339" formatCode="&quot;RM&quot;#,##0_);\(&quot;RM&quot;#,##0\)"/>
    <numFmt numFmtId="340" formatCode="_-&quot;₩&quot;* #,##0.00_-;&quot;₩&quot;&quot;₩&quot;\-&quot;₩&quot;* #,##0.00_-;_-&quot;₩&quot;* &quot;-&quot;??_-;_-@_-"/>
    <numFmt numFmtId="341" formatCode="&quot;₩&quot;#,##0.00;&quot;₩&quot;&quot;₩&quot;&quot;₩&quot;&quot;₩&quot;\-#,##0.00"/>
  </numFmts>
  <fonts count="14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돋움"/>
      <family val="3"/>
      <charset val="129"/>
    </font>
    <font>
      <sz val="8"/>
      <color theme="1"/>
      <name val="맑은 고딕"/>
      <family val="2"/>
      <charset val="129"/>
    </font>
    <font>
      <sz val="9"/>
      <name val="바탕체"/>
      <family val="1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 val="double"/>
      <sz val="12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12"/>
      <name val="뼻뮝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b/>
      <sz val="12"/>
      <name val="???"/>
      <family val="1"/>
    </font>
    <font>
      <sz val="12"/>
      <name val="COUR"/>
      <family val="3"/>
    </font>
    <font>
      <sz val="10"/>
      <name val="Helv"/>
      <family val="2"/>
    </font>
    <font>
      <sz val="11"/>
      <name val="ⓒoUAAA¨u"/>
      <family val="1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8"/>
      <color indexed="8"/>
      <name val="Gulim"/>
      <family val="3"/>
      <charset val="129"/>
    </font>
    <font>
      <sz val="9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1"/>
      <name val="￥i￠￢￠?o"/>
      <family val="3"/>
      <charset val="129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b/>
      <sz val="10"/>
      <name val="MS Sans Serif"/>
      <family val="2"/>
    </font>
    <font>
      <b/>
      <sz val="12"/>
      <color indexed="16"/>
      <name val="±¼¸²A¼"/>
      <family val="1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9"/>
      <name val="Arial"/>
      <family val="2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8"/>
      <name val="¹ÙÅÁÃ¼"/>
      <family val="3"/>
      <charset val="129"/>
    </font>
    <font>
      <sz val="12"/>
      <name val="¹ÙÅÁÃ¼"/>
      <family val="1"/>
      <charset val="129"/>
    </font>
    <font>
      <sz val="10"/>
      <name val="µ¸¿ò"/>
      <family val="3"/>
      <charset val="129"/>
    </font>
    <font>
      <sz val="12"/>
      <name val="±¼¸²Ã¼"/>
      <family val="3"/>
      <charset val="129"/>
    </font>
    <font>
      <sz val="12"/>
      <name val="±¼¸²A¼"/>
      <family val="1"/>
      <charset val="129"/>
    </font>
    <font>
      <sz val="11"/>
      <name val="±¼¸²Ã¼"/>
      <family val="3"/>
      <charset val="129"/>
    </font>
    <font>
      <sz val="11"/>
      <name val="±¼¸²A¼"/>
      <family val="1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b/>
      <sz val="10"/>
      <name val="Helv"/>
      <family val="2"/>
    </font>
    <font>
      <sz val="10"/>
      <name val="한양중고딕"/>
      <family val="1"/>
      <charset val="129"/>
    </font>
    <font>
      <sz val="10"/>
      <color indexed="9"/>
      <name val="Arial"/>
      <family val="2"/>
    </font>
    <font>
      <sz val="11"/>
      <name val="Times New Roman"/>
      <family val="1"/>
    </font>
    <font>
      <sz val="12"/>
      <name val="Arial"/>
      <family val="2"/>
    </font>
    <font>
      <sz val="10"/>
      <name val="돋움체"/>
      <family val="3"/>
      <charset val="129"/>
    </font>
    <font>
      <sz val="11"/>
      <name val="돋움체"/>
      <family val="3"/>
      <charset val="129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i/>
      <sz val="12"/>
      <color indexed="16"/>
      <name val="Times New Roman"/>
      <family val="1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b/>
      <sz val="12"/>
      <name val="Times New Roman"/>
      <family val="1"/>
    </font>
    <font>
      <sz val="9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b/>
      <sz val="16"/>
      <name val="Times New Roman"/>
      <family val="1"/>
    </font>
    <font>
      <b/>
      <sz val="12"/>
      <color indexed="8"/>
      <name val="ConGEsansBol67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sz val="9"/>
      <name val="돋움"/>
      <family val="3"/>
      <charset val="129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b/>
      <sz val="11"/>
      <name val="Times New Roman"/>
      <family val="1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b/>
      <sz val="14"/>
      <color indexed="12"/>
      <name val="바탕체"/>
      <family val="1"/>
      <charset val="129"/>
    </font>
    <font>
      <sz val="1"/>
      <color indexed="0"/>
      <name val="Courier"/>
      <family val="3"/>
    </font>
    <font>
      <sz val="8"/>
      <color indexed="8"/>
      <name val="굴림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b/>
      <sz val="11"/>
      <color indexed="10"/>
      <name val="굴림"/>
      <family val="3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color indexed="8"/>
      <name val="Gulim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u/>
      <sz val="10"/>
      <color indexed="12"/>
      <name val="고딕"/>
      <family val="3"/>
      <charset val="129"/>
    </font>
    <font>
      <sz val="10"/>
      <color indexed="10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Geneva"/>
      <family val="2"/>
    </font>
    <font>
      <sz val="8"/>
      <color indexed="8"/>
      <name val="굴림체"/>
      <family val="3"/>
      <charset val="129"/>
    </font>
    <font>
      <sz val="9"/>
      <color indexed="8"/>
      <name val="굴림체"/>
      <family val="2"/>
      <charset val="129"/>
    </font>
    <font>
      <sz val="9"/>
      <color indexed="2"/>
      <name val="굴림체"/>
      <family val="2"/>
      <charset val="129"/>
    </font>
    <font>
      <sz val="9"/>
      <color indexed="8"/>
      <name val="Arial"/>
      <family val="2"/>
    </font>
    <font>
      <sz val="11"/>
      <color indexed="8"/>
      <name val="맑은 고딕"/>
      <family val="2"/>
      <scheme val="minor"/>
    </font>
    <font>
      <sz val="11"/>
      <name val="μ¸¿o"/>
      <family val="1"/>
      <charset val="129"/>
    </font>
    <font>
      <u/>
      <sz val="10.8"/>
      <color indexed="36"/>
      <name val="바탕체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258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/>
    <xf numFmtId="0" fontId="5" fillId="0" borderId="0"/>
    <xf numFmtId="0" fontId="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0" fillId="0" borderId="0"/>
    <xf numFmtId="0" fontId="13" fillId="0" borderId="0">
      <alignment vertical="center"/>
    </xf>
    <xf numFmtId="0" fontId="1" fillId="0" borderId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20" fillId="0" borderId="0"/>
    <xf numFmtId="0" fontId="10" fillId="0" borderId="0">
      <protection locked="0"/>
    </xf>
    <xf numFmtId="218" fontId="10" fillId="0" borderId="0" applyFill="0" applyBorder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3" fontId="21" fillId="0" borderId="1"/>
    <xf numFmtId="0" fontId="22" fillId="0" borderId="4">
      <alignment horizontal="centerContinuous" vertical="center"/>
    </xf>
    <xf numFmtId="24" fontId="23" fillId="0" borderId="0" applyFont="0" applyFill="0" applyBorder="0" applyAlignment="0" applyProtection="0"/>
    <xf numFmtId="200" fontId="1" fillId="0" borderId="0" applyNumberFormat="0" applyFont="0" applyFill="0" applyBorder="0" applyAlignment="0" applyProtection="0"/>
    <xf numFmtId="219" fontId="23" fillId="0" borderId="0" applyNumberFormat="0" applyFont="0" applyFill="0" applyBorder="0" applyAlignment="0" applyProtection="0"/>
    <xf numFmtId="200" fontId="1" fillId="0" borderId="0" applyNumberFormat="0" applyFont="0" applyFill="0" applyBorder="0" applyAlignment="0" applyProtection="0"/>
    <xf numFmtId="220" fontId="1" fillId="0" borderId="0" applyNumberFormat="0" applyFont="0" applyFill="0" applyBorder="0" applyAlignment="0" applyProtection="0"/>
    <xf numFmtId="17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0" fontId="10" fillId="0" borderId="6"/>
    <xf numFmtId="0" fontId="25" fillId="0" borderId="0">
      <alignment vertical="center"/>
    </xf>
    <xf numFmtId="0" fontId="24" fillId="0" borderId="0">
      <alignment vertical="center"/>
    </xf>
    <xf numFmtId="38" fontId="10" fillId="0" borderId="17">
      <alignment horizontal="right"/>
    </xf>
    <xf numFmtId="221" fontId="10" fillId="0" borderId="0" applyFont="0" applyFill="0" applyBorder="0" applyAlignment="0" applyProtection="0"/>
    <xf numFmtId="0" fontId="26" fillId="0" borderId="0"/>
    <xf numFmtId="0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/>
    <xf numFmtId="0" fontId="26" fillId="0" borderId="0" applyNumberFormat="0" applyFill="0" applyBorder="0" applyAlignment="0" applyProtection="0"/>
    <xf numFmtId="0" fontId="24" fillId="0" borderId="0"/>
    <xf numFmtId="0" fontId="28" fillId="21" borderId="0"/>
    <xf numFmtId="0" fontId="26" fillId="0" borderId="0"/>
    <xf numFmtId="222" fontId="26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6" fillId="0" borderId="0"/>
    <xf numFmtId="0" fontId="10" fillId="0" borderId="0"/>
    <xf numFmtId="0" fontId="1" fillId="0" borderId="0"/>
    <xf numFmtId="0" fontId="29" fillId="0" borderId="0"/>
    <xf numFmtId="0" fontId="1" fillId="0" borderId="0"/>
    <xf numFmtId="0" fontId="29" fillId="0" borderId="0"/>
    <xf numFmtId="0" fontId="4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/>
    <xf numFmtId="0" fontId="26" fillId="0" borderId="0"/>
    <xf numFmtId="0" fontId="32" fillId="0" borderId="0"/>
    <xf numFmtId="0" fontId="26" fillId="0" borderId="0"/>
    <xf numFmtId="0" fontId="32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32" fillId="0" borderId="0"/>
    <xf numFmtId="0" fontId="3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26" fillId="0" borderId="0"/>
    <xf numFmtId="0" fontId="32" fillId="0" borderId="0"/>
    <xf numFmtId="0" fontId="26" fillId="0" borderId="0"/>
    <xf numFmtId="0" fontId="23" fillId="0" borderId="0"/>
    <xf numFmtId="0" fontId="23" fillId="0" borderId="0"/>
    <xf numFmtId="0" fontId="31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/>
    <xf numFmtId="0" fontId="1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31" fillId="0" borderId="0" applyFont="0" applyFill="0" applyBorder="0" applyAlignment="0" applyProtection="0"/>
    <xf numFmtId="0" fontId="26" fillId="0" borderId="0"/>
    <xf numFmtId="223" fontId="26" fillId="0" borderId="0" applyFont="0" applyFill="0" applyBorder="0" applyAlignment="0" applyProtection="0"/>
    <xf numFmtId="0" fontId="32" fillId="0" borderId="0"/>
    <xf numFmtId="0" fontId="26" fillId="0" borderId="0"/>
    <xf numFmtId="0" fontId="23" fillId="0" borderId="0"/>
    <xf numFmtId="0" fontId="3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31" fillId="0" borderId="0" applyFont="0" applyFill="0" applyBorder="0" applyAlignment="0" applyProtection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23" fillId="0" borderId="0" applyFont="0" applyFill="0" applyBorder="0" applyAlignment="0" applyProtection="0"/>
    <xf numFmtId="0" fontId="26" fillId="0" borderId="0"/>
    <xf numFmtId="0" fontId="31" fillId="0" borderId="0"/>
    <xf numFmtId="0" fontId="26" fillId="0" borderId="0"/>
    <xf numFmtId="0" fontId="10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23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32" fillId="0" borderId="0"/>
    <xf numFmtId="0" fontId="10" fillId="0" borderId="0"/>
    <xf numFmtId="0" fontId="23" fillId="0" borderId="0"/>
    <xf numFmtId="0" fontId="31" fillId="0" borderId="0"/>
    <xf numFmtId="0" fontId="26" fillId="0" borderId="0"/>
    <xf numFmtId="0" fontId="23" fillId="0" borderId="0"/>
    <xf numFmtId="0" fontId="26" fillId="0" borderId="0"/>
    <xf numFmtId="0" fontId="31" fillId="0" borderId="0"/>
    <xf numFmtId="38" fontId="23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31" fillId="0" borderId="0"/>
    <xf numFmtId="38" fontId="23" fillId="0" borderId="0" applyFont="0" applyFill="0" applyBorder="0" applyAlignment="0" applyProtection="0"/>
    <xf numFmtId="0" fontId="32" fillId="0" borderId="0"/>
    <xf numFmtId="0" fontId="26" fillId="0" borderId="0"/>
    <xf numFmtId="0" fontId="23" fillId="0" borderId="0"/>
    <xf numFmtId="0" fontId="23" fillId="0" borderId="0"/>
    <xf numFmtId="0" fontId="26" fillId="0" borderId="0"/>
    <xf numFmtId="0" fontId="26" fillId="0" borderId="0"/>
    <xf numFmtId="38" fontId="23" fillId="0" borderId="0" applyFont="0" applyFill="0" applyBorder="0" applyAlignment="0" applyProtection="0"/>
    <xf numFmtId="0" fontId="26" fillId="0" borderId="0"/>
    <xf numFmtId="0" fontId="10" fillId="0" borderId="0"/>
    <xf numFmtId="0" fontId="26" fillId="0" borderId="0"/>
    <xf numFmtId="0" fontId="10" fillId="0" borderId="0"/>
    <xf numFmtId="0" fontId="31" fillId="0" borderId="0" applyFont="0" applyFill="0" applyBorder="0" applyAlignment="0" applyProtection="0"/>
    <xf numFmtId="0" fontId="23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3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10" fillId="0" borderId="0"/>
    <xf numFmtId="0" fontId="26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32" fillId="0" borderId="0"/>
    <xf numFmtId="0" fontId="31" fillId="0" borderId="0" applyFont="0" applyFill="0" applyBorder="0" applyAlignment="0" applyProtection="0"/>
    <xf numFmtId="0" fontId="1" fillId="0" borderId="0"/>
    <xf numFmtId="0" fontId="23" fillId="0" borderId="0"/>
    <xf numFmtId="0" fontId="10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23" fillId="0" borderId="0"/>
    <xf numFmtId="0" fontId="26" fillId="0" borderId="0"/>
    <xf numFmtId="0" fontId="23" fillId="0" borderId="0"/>
    <xf numFmtId="0" fontId="26" fillId="0" borderId="0"/>
    <xf numFmtId="0" fontId="26" fillId="0" borderId="0"/>
    <xf numFmtId="0" fontId="10" fillId="0" borderId="0"/>
    <xf numFmtId="0" fontId="1" fillId="0" borderId="0"/>
    <xf numFmtId="0" fontId="23" fillId="0" borderId="0"/>
    <xf numFmtId="0" fontId="26" fillId="0" borderId="0"/>
    <xf numFmtId="0" fontId="26" fillId="0" borderId="0"/>
    <xf numFmtId="0" fontId="10" fillId="0" borderId="0"/>
    <xf numFmtId="0" fontId="1" fillId="0" borderId="0"/>
    <xf numFmtId="0" fontId="26" fillId="0" borderId="0"/>
    <xf numFmtId="0" fontId="10" fillId="0" borderId="0"/>
    <xf numFmtId="0" fontId="1" fillId="0" borderId="0"/>
    <xf numFmtId="0" fontId="29" fillId="0" borderId="0"/>
    <xf numFmtId="0" fontId="4" fillId="0" borderId="0"/>
    <xf numFmtId="0" fontId="33" fillId="0" borderId="0"/>
    <xf numFmtId="0" fontId="34" fillId="0" borderId="0" applyFill="0" applyBorder="0">
      <alignment vertical="center"/>
    </xf>
    <xf numFmtId="0" fontId="31" fillId="0" borderId="0" applyFill="0" applyBorder="0">
      <alignment vertical="center"/>
    </xf>
    <xf numFmtId="0" fontId="26" fillId="0" borderId="0" applyFill="0" applyBorder="0">
      <alignment vertical="center"/>
    </xf>
    <xf numFmtId="0" fontId="3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38" fontId="23" fillId="0" borderId="0" applyFont="0" applyFill="0" applyBorder="0" applyAlignment="0" applyProtection="0"/>
    <xf numFmtId="0" fontId="26" fillId="0" borderId="0"/>
    <xf numFmtId="0" fontId="26" fillId="0" borderId="0"/>
    <xf numFmtId="0" fontId="23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3" fillId="0" borderId="0"/>
    <xf numFmtId="0" fontId="23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3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1" fillId="0" borderId="0"/>
    <xf numFmtId="0" fontId="31" fillId="0" borderId="0" applyFont="0" applyFill="0" applyBorder="0" applyAlignment="0" applyProtection="0"/>
    <xf numFmtId="0" fontId="23" fillId="0" borderId="0"/>
    <xf numFmtId="0" fontId="26" fillId="0" borderId="0"/>
    <xf numFmtId="0" fontId="26" fillId="0" borderId="0"/>
    <xf numFmtId="0" fontId="26" fillId="0" borderId="0"/>
    <xf numFmtId="0" fontId="23" fillId="0" borderId="0"/>
    <xf numFmtId="0" fontId="26" fillId="0" borderId="0"/>
    <xf numFmtId="0" fontId="1" fillId="0" borderId="0" applyFont="0" applyFill="0" applyBorder="0" applyAlignment="0" applyProtection="0"/>
    <xf numFmtId="0" fontId="3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40" fontId="23" fillId="0" borderId="0" applyFont="0" applyFill="0" applyBorder="0" applyAlignment="0" applyProtection="0"/>
    <xf numFmtId="0" fontId="26" fillId="0" borderId="0"/>
    <xf numFmtId="0" fontId="26" fillId="0" borderId="0"/>
    <xf numFmtId="22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40" fontId="23" fillId="0" borderId="0" applyFont="0" applyFill="0" applyBorder="0" applyAlignment="0" applyProtection="0"/>
    <xf numFmtId="223" fontId="26" fillId="0" borderId="0" applyFont="0" applyFill="0" applyBorder="0" applyAlignment="0" applyProtection="0"/>
    <xf numFmtId="40" fontId="23" fillId="0" borderId="0" applyFont="0" applyFill="0" applyBorder="0" applyAlignment="0" applyProtection="0"/>
    <xf numFmtId="223" fontId="26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/>
    <xf numFmtId="0" fontId="26" fillId="0" borderId="0"/>
    <xf numFmtId="0" fontId="10" fillId="0" borderId="0"/>
    <xf numFmtId="0" fontId="1" fillId="0" borderId="0"/>
    <xf numFmtId="0" fontId="26" fillId="0" borderId="0"/>
    <xf numFmtId="0" fontId="26" fillId="0" borderId="0"/>
    <xf numFmtId="0" fontId="31" fillId="0" borderId="0" applyFont="0" applyFill="0" applyBorder="0" applyAlignment="0" applyProtection="0"/>
    <xf numFmtId="0" fontId="1" fillId="0" borderId="0"/>
    <xf numFmtId="0" fontId="1" fillId="0" borderId="0"/>
    <xf numFmtId="0" fontId="23" fillId="0" borderId="0"/>
    <xf numFmtId="0" fontId="1" fillId="0" borderId="0"/>
    <xf numFmtId="0" fontId="26" fillId="0" borderId="0"/>
    <xf numFmtId="0" fontId="1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0" fontId="26" fillId="0" borderId="0"/>
    <xf numFmtId="0" fontId="1" fillId="0" borderId="0"/>
    <xf numFmtId="0" fontId="29" fillId="0" borderId="0"/>
    <xf numFmtId="0" fontId="4" fillId="0" borderId="0"/>
    <xf numFmtId="0" fontId="26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1" fillId="0" borderId="0"/>
    <xf numFmtId="0" fontId="1" fillId="0" borderId="0"/>
    <xf numFmtId="0" fontId="31" fillId="0" borderId="0" applyFont="0" applyFill="0" applyBorder="0" applyAlignment="0" applyProtection="0"/>
    <xf numFmtId="0" fontId="23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26" fillId="0" borderId="0"/>
    <xf numFmtId="0" fontId="23" fillId="0" borderId="0"/>
    <xf numFmtId="0" fontId="32" fillId="0" borderId="0"/>
    <xf numFmtId="0" fontId="23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32" fillId="0" borderId="0"/>
    <xf numFmtId="0" fontId="26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224" fontId="1" fillId="0" borderId="0" applyFont="0" applyFill="0" applyBorder="0" applyAlignment="0" applyProtection="0"/>
    <xf numFmtId="222" fontId="10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10" fillId="0" borderId="0"/>
    <xf numFmtId="0" fontId="1" fillId="0" borderId="0"/>
    <xf numFmtId="0" fontId="26" fillId="0" borderId="0"/>
    <xf numFmtId="0" fontId="23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32" fillId="0" borderId="0"/>
    <xf numFmtId="0" fontId="26" fillId="0" borderId="0"/>
    <xf numFmtId="0" fontId="31" fillId="0" borderId="0" applyFont="0" applyFill="0" applyBorder="0" applyAlignment="0" applyProtection="0"/>
    <xf numFmtId="0" fontId="1" fillId="0" borderId="0"/>
    <xf numFmtId="0" fontId="26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3" fillId="0" borderId="0"/>
    <xf numFmtId="0" fontId="26" fillId="0" borderId="0"/>
    <xf numFmtId="0" fontId="29" fillId="0" borderId="0"/>
    <xf numFmtId="0" fontId="26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31" fillId="0" borderId="0" applyFont="0" applyFill="0" applyBorder="0" applyAlignment="0" applyProtection="0"/>
    <xf numFmtId="0" fontId="31" fillId="0" borderId="0"/>
    <xf numFmtId="0" fontId="32" fillId="0" borderId="0"/>
    <xf numFmtId="0" fontId="32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38" fontId="23" fillId="0" borderId="0" applyFont="0" applyFill="0" applyBorder="0" applyAlignment="0" applyProtection="0"/>
    <xf numFmtId="0" fontId="10" fillId="0" borderId="0"/>
    <xf numFmtId="0" fontId="10" fillId="0" borderId="0"/>
    <xf numFmtId="0" fontId="31" fillId="0" borderId="0" applyFont="0" applyFill="0" applyBorder="0" applyAlignment="0" applyProtection="0"/>
    <xf numFmtId="0" fontId="26" fillId="0" borderId="0"/>
    <xf numFmtId="38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6" fillId="0" borderId="0"/>
    <xf numFmtId="0" fontId="31" fillId="0" borderId="0" applyFont="0" applyFill="0" applyBorder="0" applyAlignment="0" applyProtection="0"/>
    <xf numFmtId="0" fontId="10" fillId="0" borderId="0"/>
    <xf numFmtId="0" fontId="23" fillId="0" borderId="0"/>
    <xf numFmtId="0" fontId="23" fillId="0" borderId="0"/>
    <xf numFmtId="0" fontId="26" fillId="0" borderId="0"/>
    <xf numFmtId="0" fontId="29" fillId="0" borderId="0"/>
    <xf numFmtId="0" fontId="26" fillId="0" borderId="0"/>
    <xf numFmtId="0" fontId="10" fillId="0" borderId="0"/>
    <xf numFmtId="0" fontId="1" fillId="0" borderId="0"/>
    <xf numFmtId="0" fontId="31" fillId="0" borderId="0" applyFont="0" applyFill="0" applyBorder="0" applyAlignment="0" applyProtection="0"/>
    <xf numFmtId="0" fontId="26" fillId="0" borderId="0"/>
    <xf numFmtId="0" fontId="26" fillId="0" borderId="0"/>
    <xf numFmtId="0" fontId="31" fillId="0" borderId="0" applyFont="0" applyFill="0" applyBorder="0" applyAlignment="0" applyProtection="0"/>
    <xf numFmtId="0" fontId="10" fillId="0" borderId="0"/>
    <xf numFmtId="0" fontId="1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1" fillId="0" borderId="0"/>
    <xf numFmtId="0" fontId="26" fillId="0" borderId="0"/>
    <xf numFmtId="0" fontId="10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32" fillId="0" borderId="0"/>
    <xf numFmtId="0" fontId="1" fillId="0" borderId="0"/>
    <xf numFmtId="0" fontId="1" fillId="0" borderId="0"/>
    <xf numFmtId="0" fontId="26" fillId="0" borderId="0"/>
    <xf numFmtId="0" fontId="23" fillId="0" borderId="0"/>
    <xf numFmtId="0" fontId="32" fillId="0" borderId="0"/>
    <xf numFmtId="0" fontId="23" fillId="0" borderId="0"/>
    <xf numFmtId="0" fontId="26" fillId="0" borderId="0"/>
    <xf numFmtId="0" fontId="26" fillId="0" borderId="0"/>
    <xf numFmtId="0" fontId="26" fillId="0" borderId="0"/>
    <xf numFmtId="0" fontId="23" fillId="0" borderId="0"/>
    <xf numFmtId="0" fontId="23" fillId="0" borderId="0"/>
    <xf numFmtId="0" fontId="26" fillId="0" borderId="0"/>
    <xf numFmtId="0" fontId="23" fillId="0" borderId="0"/>
    <xf numFmtId="0" fontId="26" fillId="0" borderId="0"/>
    <xf numFmtId="0" fontId="23" fillId="0" borderId="0"/>
    <xf numFmtId="0" fontId="26" fillId="0" borderId="0"/>
    <xf numFmtId="0" fontId="23" fillId="0" borderId="0"/>
    <xf numFmtId="0" fontId="26" fillId="0" borderId="0"/>
    <xf numFmtId="0" fontId="26" fillId="0" borderId="0"/>
    <xf numFmtId="0" fontId="23" fillId="0" borderId="0"/>
    <xf numFmtId="0" fontId="2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0" borderId="0"/>
    <xf numFmtId="0" fontId="26" fillId="0" borderId="0"/>
    <xf numFmtId="0" fontId="26" fillId="0" borderId="0"/>
    <xf numFmtId="0" fontId="23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3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32" fillId="0" borderId="0"/>
    <xf numFmtId="0" fontId="26" fillId="0" borderId="0"/>
    <xf numFmtId="0" fontId="29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0" fillId="0" borderId="0"/>
    <xf numFmtId="0" fontId="1" fillId="0" borderId="0"/>
    <xf numFmtId="0" fontId="31" fillId="0" borderId="0"/>
    <xf numFmtId="0" fontId="26" fillId="0" borderId="0"/>
    <xf numFmtId="0" fontId="26" fillId="0" borderId="0"/>
    <xf numFmtId="0" fontId="31" fillId="0" borderId="0" applyFont="0" applyFill="0" applyBorder="0" applyAlignment="0" applyProtection="0"/>
    <xf numFmtId="0" fontId="23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1" fillId="0" borderId="0"/>
    <xf numFmtId="0" fontId="29" fillId="0" borderId="0"/>
    <xf numFmtId="0" fontId="4" fillId="0" borderId="0"/>
    <xf numFmtId="0" fontId="1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26" fillId="0" borderId="0"/>
    <xf numFmtId="0" fontId="26" fillId="0" borderId="0"/>
    <xf numFmtId="0" fontId="23" fillId="0" borderId="0"/>
    <xf numFmtId="0" fontId="23" fillId="0" borderId="0"/>
    <xf numFmtId="0" fontId="26" fillId="0" borderId="0"/>
    <xf numFmtId="0" fontId="31" fillId="0" borderId="0" applyFont="0" applyFill="0" applyBorder="0" applyAlignment="0" applyProtection="0"/>
    <xf numFmtId="0" fontId="10" fillId="0" borderId="0"/>
    <xf numFmtId="0" fontId="36" fillId="0" borderId="0"/>
    <xf numFmtId="225" fontId="37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9" fillId="0" borderId="0"/>
    <xf numFmtId="198" fontId="1" fillId="0" borderId="0" applyFont="0" applyFill="0" applyBorder="0" applyProtection="0">
      <alignment vertical="center"/>
    </xf>
    <xf numFmtId="226" fontId="1" fillId="0" borderId="0">
      <alignment vertical="center"/>
    </xf>
    <xf numFmtId="227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225" fontId="37" fillId="0" borderId="0">
      <protection locked="0"/>
    </xf>
    <xf numFmtId="217" fontId="40" fillId="0" borderId="0">
      <protection locked="0"/>
    </xf>
    <xf numFmtId="200" fontId="10" fillId="0" borderId="0">
      <protection locked="0"/>
    </xf>
    <xf numFmtId="217" fontId="40" fillId="0" borderId="0">
      <protection locked="0"/>
    </xf>
    <xf numFmtId="217" fontId="41" fillId="0" borderId="0">
      <protection locked="0"/>
    </xf>
    <xf numFmtId="217" fontId="40" fillId="0" borderId="0">
      <protection locked="0"/>
    </xf>
    <xf numFmtId="217" fontId="41" fillId="0" borderId="0">
      <protection locked="0"/>
    </xf>
    <xf numFmtId="217" fontId="40" fillId="0" borderId="0">
      <protection locked="0"/>
    </xf>
    <xf numFmtId="217" fontId="41" fillId="0" borderId="0">
      <protection locked="0"/>
    </xf>
    <xf numFmtId="228" fontId="40" fillId="0" borderId="0">
      <protection locked="0"/>
    </xf>
    <xf numFmtId="200" fontId="10" fillId="0" borderId="0">
      <protection locked="0"/>
    </xf>
    <xf numFmtId="217" fontId="40" fillId="0" borderId="0">
      <protection locked="0"/>
    </xf>
    <xf numFmtId="200" fontId="10" fillId="0" borderId="0">
      <protection locked="0"/>
    </xf>
    <xf numFmtId="228" fontId="40" fillId="0" borderId="0">
      <protection locked="0"/>
    </xf>
    <xf numFmtId="217" fontId="41" fillId="0" borderId="0">
      <protection locked="0"/>
    </xf>
    <xf numFmtId="217" fontId="40" fillId="0" borderId="0">
      <protection locked="0"/>
    </xf>
    <xf numFmtId="225" fontId="37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22" fontId="43" fillId="0" borderId="1">
      <alignment vertical="center"/>
    </xf>
    <xf numFmtId="229" fontId="44" fillId="0" borderId="18" applyFill="0" applyProtection="0">
      <alignment horizontal="center"/>
    </xf>
    <xf numFmtId="3" fontId="21" fillId="0" borderId="1"/>
    <xf numFmtId="3" fontId="21" fillId="0" borderId="1"/>
    <xf numFmtId="230" fontId="10" fillId="0" borderId="0">
      <alignment vertical="center"/>
    </xf>
    <xf numFmtId="231" fontId="45" fillId="0" borderId="0">
      <alignment vertical="center"/>
    </xf>
    <xf numFmtId="0" fontId="46" fillId="0" borderId="0">
      <alignment horizontal="center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32" fontId="48" fillId="0" borderId="0">
      <alignment horizontal="center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3" fontId="47" fillId="0" borderId="21">
      <alignment horizontal="right" vertical="center"/>
    </xf>
    <xf numFmtId="0" fontId="1" fillId="0" borderId="0"/>
    <xf numFmtId="0" fontId="48" fillId="0" borderId="0">
      <alignment horizontal="centerContinuous"/>
    </xf>
    <xf numFmtId="9" fontId="41" fillId="0" borderId="0" applyFont="0" applyFill="0" applyBorder="0" applyAlignment="0" applyProtection="0"/>
    <xf numFmtId="2" fontId="47" fillId="0" borderId="21">
      <alignment horizontal="right" vertical="center"/>
    </xf>
    <xf numFmtId="0" fontId="10" fillId="0" borderId="12">
      <alignment horizont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2" fontId="47" fillId="0" borderId="21">
      <alignment horizontal="right"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225" fontId="37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9" fontId="10" fillId="0" borderId="0">
      <protection locked="0"/>
    </xf>
    <xf numFmtId="0" fontId="49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222" fontId="26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36" fillId="0" borderId="0" applyFont="0" applyFill="0" applyBorder="0" applyAlignment="0" applyProtection="0"/>
    <xf numFmtId="222" fontId="46" fillId="0" borderId="22">
      <alignment horizontal="center" vertical="center"/>
    </xf>
    <xf numFmtId="0" fontId="34" fillId="0" borderId="0">
      <protection locked="0"/>
    </xf>
    <xf numFmtId="233" fontId="40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235" fontId="52" fillId="0" borderId="0" applyFont="0" applyFill="0" applyBorder="0" applyAlignment="0" applyProtection="0"/>
    <xf numFmtId="235" fontId="51" fillId="0" borderId="0" applyFont="0" applyFill="0" applyBorder="0" applyAlignment="0" applyProtection="0"/>
    <xf numFmtId="235" fontId="52" fillId="0" borderId="0" applyFont="0" applyFill="0" applyBorder="0" applyAlignment="0" applyProtection="0"/>
    <xf numFmtId="235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52" fillId="0" borderId="0" applyFont="0" applyFill="0" applyBorder="0" applyAlignment="0" applyProtection="0"/>
    <xf numFmtId="236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37" fontId="26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2" fontId="51" fillId="0" borderId="0" applyFont="0" applyFill="0" applyBorder="0" applyAlignment="0" applyProtection="0"/>
    <xf numFmtId="235" fontId="52" fillId="0" borderId="0" applyFont="0" applyFill="0" applyBorder="0" applyAlignment="0" applyProtection="0"/>
    <xf numFmtId="235" fontId="51" fillId="0" borderId="0" applyFont="0" applyFill="0" applyBorder="0" applyAlignment="0" applyProtection="0"/>
    <xf numFmtId="235" fontId="52" fillId="0" borderId="0" applyFont="0" applyFill="0" applyBorder="0" applyAlignment="0" applyProtection="0"/>
    <xf numFmtId="235" fontId="51" fillId="0" borderId="0" applyFont="0" applyFill="0" applyBorder="0" applyAlignment="0" applyProtection="0"/>
    <xf numFmtId="0" fontId="40" fillId="0" borderId="0" applyFont="0" applyFill="0" applyBorder="0" applyAlignment="0" applyProtection="0"/>
    <xf numFmtId="234" fontId="51" fillId="0" borderId="0" applyFont="0" applyFill="0" applyBorder="0" applyAlignment="0" applyProtection="0"/>
    <xf numFmtId="234" fontId="52" fillId="0" borderId="0" applyFont="0" applyFill="0" applyBorder="0" applyAlignment="0" applyProtection="0"/>
    <xf numFmtId="234" fontId="51" fillId="0" borderId="0" applyFont="0" applyFill="0" applyBorder="0" applyAlignment="0" applyProtection="0"/>
    <xf numFmtId="234" fontId="52" fillId="0" borderId="0" applyFont="0" applyFill="0" applyBorder="0" applyAlignment="0" applyProtection="0"/>
    <xf numFmtId="234" fontId="51" fillId="0" borderId="0" applyFont="0" applyFill="0" applyBorder="0" applyAlignment="0" applyProtection="0"/>
    <xf numFmtId="233" fontId="52" fillId="0" borderId="0" applyFont="0" applyFill="0" applyBorder="0" applyAlignment="0" applyProtection="0"/>
    <xf numFmtId="233" fontId="51" fillId="0" borderId="0" applyFont="0" applyFill="0" applyBorder="0" applyAlignment="0" applyProtection="0"/>
    <xf numFmtId="233" fontId="52" fillId="0" borderId="0" applyFont="0" applyFill="0" applyBorder="0" applyAlignment="0" applyProtection="0"/>
    <xf numFmtId="233" fontId="5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4" fontId="40" fillId="0" borderId="0" applyFont="0" applyFill="0" applyBorder="0" applyAlignment="0" applyProtection="0"/>
    <xf numFmtId="234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233" fontId="40" fillId="0" borderId="0" applyFont="0" applyFill="0" applyBorder="0" applyAlignment="0" applyProtection="0"/>
    <xf numFmtId="233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38" fontId="41" fillId="0" borderId="0" applyFont="0" applyFill="0" applyBorder="0" applyAlignment="0" applyProtection="0"/>
    <xf numFmtId="239" fontId="40" fillId="0" borderId="0" applyFont="0" applyFill="0" applyBorder="0" applyAlignment="0" applyProtection="0"/>
    <xf numFmtId="239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239" fontId="40" fillId="0" borderId="0" applyFont="0" applyFill="0" applyBorder="0" applyAlignment="0" applyProtection="0"/>
    <xf numFmtId="239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239" fontId="40" fillId="0" borderId="0" applyFont="0" applyFill="0" applyBorder="0" applyAlignment="0" applyProtection="0"/>
    <xf numFmtId="239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239" fontId="40" fillId="0" borderId="0" applyFont="0" applyFill="0" applyBorder="0" applyAlignment="0" applyProtection="0"/>
    <xf numFmtId="239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239" fontId="40" fillId="0" borderId="0" applyFont="0" applyFill="0" applyBorder="0" applyAlignment="0" applyProtection="0"/>
    <xf numFmtId="239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239" fontId="40" fillId="0" borderId="0" applyFont="0" applyFill="0" applyBorder="0" applyAlignment="0" applyProtection="0"/>
    <xf numFmtId="239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239" fontId="40" fillId="0" borderId="0" applyFont="0" applyFill="0" applyBorder="0" applyAlignment="0" applyProtection="0"/>
    <xf numFmtId="239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0" fillId="0" borderId="0" applyFont="0" applyFill="0" applyBorder="0" applyAlignment="0" applyProtection="0"/>
    <xf numFmtId="42" fontId="41" fillId="0" borderId="0" applyFont="0" applyFill="0" applyBorder="0" applyAlignment="0" applyProtection="0"/>
    <xf numFmtId="240" fontId="40" fillId="0" borderId="0" applyFont="0" applyFill="0" applyBorder="0" applyAlignment="0" applyProtection="0"/>
    <xf numFmtId="240" fontId="41" fillId="0" borderId="0" applyFont="0" applyFill="0" applyBorder="0" applyAlignment="0" applyProtection="0"/>
    <xf numFmtId="240" fontId="40" fillId="0" borderId="0" applyFont="0" applyFill="0" applyBorder="0" applyAlignment="0" applyProtection="0"/>
    <xf numFmtId="240" fontId="41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1" fontId="26" fillId="0" borderId="0" applyFont="0" applyFill="0" applyBorder="0" applyAlignment="0" applyProtection="0"/>
    <xf numFmtId="242" fontId="26" fillId="0" borderId="0" applyFont="0" applyFill="0" applyBorder="0" applyAlignment="0" applyProtection="0"/>
    <xf numFmtId="242" fontId="26" fillId="0" borderId="0" applyFont="0" applyFill="0" applyBorder="0" applyAlignment="0" applyProtection="0"/>
    <xf numFmtId="242" fontId="26" fillId="0" borderId="0" applyFont="0" applyFill="0" applyBorder="0" applyAlignment="0" applyProtection="0"/>
    <xf numFmtId="242" fontId="26" fillId="0" borderId="0" applyFont="0" applyFill="0" applyBorder="0" applyAlignment="0" applyProtection="0"/>
    <xf numFmtId="243" fontId="1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34" fillId="0" borderId="0">
      <protection locked="0"/>
    </xf>
    <xf numFmtId="244" fontId="40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246" fontId="52" fillId="0" borderId="0" applyFont="0" applyFill="0" applyBorder="0" applyAlignment="0" applyProtection="0"/>
    <xf numFmtId="246" fontId="51" fillId="0" borderId="0" applyFont="0" applyFill="0" applyBorder="0" applyAlignment="0" applyProtection="0"/>
    <xf numFmtId="246" fontId="52" fillId="0" borderId="0" applyFont="0" applyFill="0" applyBorder="0" applyAlignment="0" applyProtection="0"/>
    <xf numFmtId="246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52" fillId="0" borderId="0" applyFont="0" applyFill="0" applyBorder="0" applyAlignment="0" applyProtection="0"/>
    <xf numFmtId="24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48" fontId="26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1" fillId="0" borderId="0" applyFont="0" applyFill="0" applyBorder="0" applyAlignment="0" applyProtection="0"/>
    <xf numFmtId="246" fontId="52" fillId="0" borderId="0" applyFont="0" applyFill="0" applyBorder="0" applyAlignment="0" applyProtection="0"/>
    <xf numFmtId="246" fontId="51" fillId="0" borderId="0" applyFont="0" applyFill="0" applyBorder="0" applyAlignment="0" applyProtection="0"/>
    <xf numFmtId="246" fontId="52" fillId="0" borderId="0" applyFont="0" applyFill="0" applyBorder="0" applyAlignment="0" applyProtection="0"/>
    <xf numFmtId="246" fontId="51" fillId="0" borderId="0" applyFont="0" applyFill="0" applyBorder="0" applyAlignment="0" applyProtection="0"/>
    <xf numFmtId="0" fontId="40" fillId="0" borderId="0" applyFont="0" applyFill="0" applyBorder="0" applyAlignment="0" applyProtection="0"/>
    <xf numFmtId="245" fontId="51" fillId="0" borderId="0" applyFont="0" applyFill="0" applyBorder="0" applyAlignment="0" applyProtection="0"/>
    <xf numFmtId="245" fontId="52" fillId="0" borderId="0" applyFont="0" applyFill="0" applyBorder="0" applyAlignment="0" applyProtection="0"/>
    <xf numFmtId="245" fontId="51" fillId="0" borderId="0" applyFont="0" applyFill="0" applyBorder="0" applyAlignment="0" applyProtection="0"/>
    <xf numFmtId="245" fontId="52" fillId="0" borderId="0" applyFont="0" applyFill="0" applyBorder="0" applyAlignment="0" applyProtection="0"/>
    <xf numFmtId="245" fontId="51" fillId="0" borderId="0" applyFont="0" applyFill="0" applyBorder="0" applyAlignment="0" applyProtection="0"/>
    <xf numFmtId="244" fontId="52" fillId="0" borderId="0" applyFont="0" applyFill="0" applyBorder="0" applyAlignment="0" applyProtection="0"/>
    <xf numFmtId="244" fontId="51" fillId="0" borderId="0" applyFont="0" applyFill="0" applyBorder="0" applyAlignment="0" applyProtection="0"/>
    <xf numFmtId="244" fontId="52" fillId="0" borderId="0" applyFont="0" applyFill="0" applyBorder="0" applyAlignment="0" applyProtection="0"/>
    <xf numFmtId="244" fontId="5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5" fontId="40" fillId="0" borderId="0" applyFont="0" applyFill="0" applyBorder="0" applyAlignment="0" applyProtection="0"/>
    <xf numFmtId="245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244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49" fontId="41" fillId="0" borderId="0" applyFont="0" applyFill="0" applyBorder="0" applyAlignment="0" applyProtection="0"/>
    <xf numFmtId="250" fontId="40" fillId="0" borderId="0" applyFont="0" applyFill="0" applyBorder="0" applyAlignment="0" applyProtection="0"/>
    <xf numFmtId="250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250" fontId="40" fillId="0" borderId="0" applyFont="0" applyFill="0" applyBorder="0" applyAlignment="0" applyProtection="0"/>
    <xf numFmtId="250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250" fontId="40" fillId="0" borderId="0" applyFont="0" applyFill="0" applyBorder="0" applyAlignment="0" applyProtection="0"/>
    <xf numFmtId="250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250" fontId="40" fillId="0" borderId="0" applyFont="0" applyFill="0" applyBorder="0" applyAlignment="0" applyProtection="0"/>
    <xf numFmtId="250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250" fontId="40" fillId="0" borderId="0" applyFont="0" applyFill="0" applyBorder="0" applyAlignment="0" applyProtection="0"/>
    <xf numFmtId="250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250" fontId="40" fillId="0" borderId="0" applyFont="0" applyFill="0" applyBorder="0" applyAlignment="0" applyProtection="0"/>
    <xf numFmtId="250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250" fontId="40" fillId="0" borderId="0" applyFont="0" applyFill="0" applyBorder="0" applyAlignment="0" applyProtection="0"/>
    <xf numFmtId="250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0" fillId="0" borderId="0" applyFont="0" applyFill="0" applyBorder="0" applyAlignment="0" applyProtection="0"/>
    <xf numFmtId="44" fontId="41" fillId="0" borderId="0" applyFont="0" applyFill="0" applyBorder="0" applyAlignment="0" applyProtection="0"/>
    <xf numFmtId="251" fontId="40" fillId="0" borderId="0" applyFont="0" applyFill="0" applyBorder="0" applyAlignment="0" applyProtection="0"/>
    <xf numFmtId="251" fontId="41" fillId="0" borderId="0" applyFont="0" applyFill="0" applyBorder="0" applyAlignment="0" applyProtection="0"/>
    <xf numFmtId="251" fontId="40" fillId="0" borderId="0" applyFont="0" applyFill="0" applyBorder="0" applyAlignment="0" applyProtection="0"/>
    <xf numFmtId="251" fontId="41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2" fontId="26" fillId="0" borderId="0" applyFont="0" applyFill="0" applyBorder="0" applyAlignment="0" applyProtection="0"/>
    <xf numFmtId="253" fontId="26" fillId="0" borderId="0" applyFont="0" applyFill="0" applyBorder="0" applyAlignment="0" applyProtection="0"/>
    <xf numFmtId="253" fontId="26" fillId="0" borderId="0" applyFont="0" applyFill="0" applyBorder="0" applyAlignment="0" applyProtection="0"/>
    <xf numFmtId="253" fontId="26" fillId="0" borderId="0" applyFont="0" applyFill="0" applyBorder="0" applyAlignment="0" applyProtection="0"/>
    <xf numFmtId="253" fontId="26" fillId="0" borderId="0" applyFont="0" applyFill="0" applyBorder="0" applyAlignment="0" applyProtection="0"/>
    <xf numFmtId="254" fontId="1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225" fontId="37" fillId="0" borderId="0">
      <protection locked="0"/>
    </xf>
    <xf numFmtId="255" fontId="12" fillId="0" borderId="0">
      <protection locked="0"/>
    </xf>
    <xf numFmtId="178" fontId="40" fillId="0" borderId="0">
      <protection locked="0"/>
    </xf>
    <xf numFmtId="0" fontId="23" fillId="0" borderId="0"/>
    <xf numFmtId="0" fontId="40" fillId="0" borderId="0"/>
    <xf numFmtId="244" fontId="53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56" fontId="40" fillId="0" borderId="0" applyFont="0" applyFill="0" applyBorder="0" applyAlignment="0" applyProtection="0"/>
    <xf numFmtId="256" fontId="41" fillId="0" borderId="0" applyFont="0" applyFill="0" applyBorder="0" applyAlignment="0" applyProtection="0"/>
    <xf numFmtId="256" fontId="40" fillId="0" borderId="0" applyFont="0" applyFill="0" applyBorder="0" applyAlignment="0" applyProtection="0"/>
    <xf numFmtId="256" fontId="4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257" fontId="52" fillId="0" borderId="0" applyFont="0" applyFill="0" applyBorder="0" applyAlignment="0" applyProtection="0"/>
    <xf numFmtId="257" fontId="51" fillId="0" borderId="0" applyFont="0" applyFill="0" applyBorder="0" applyAlignment="0" applyProtection="0"/>
    <xf numFmtId="257" fontId="52" fillId="0" borderId="0" applyFont="0" applyFill="0" applyBorder="0" applyAlignment="0" applyProtection="0"/>
    <xf numFmtId="257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56" fontId="40" fillId="0" borderId="0" applyFont="0" applyFill="0" applyBorder="0" applyAlignment="0" applyProtection="0"/>
    <xf numFmtId="256" fontId="41" fillId="0" borderId="0" applyFont="0" applyFill="0" applyBorder="0" applyAlignment="0" applyProtection="0"/>
    <xf numFmtId="256" fontId="40" fillId="0" borderId="0" applyFont="0" applyFill="0" applyBorder="0" applyAlignment="0" applyProtection="0"/>
    <xf numFmtId="256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256" fontId="40" fillId="0" borderId="0" applyFont="0" applyFill="0" applyBorder="0" applyAlignment="0" applyProtection="0"/>
    <xf numFmtId="256" fontId="41" fillId="0" borderId="0" applyFont="0" applyFill="0" applyBorder="0" applyAlignment="0" applyProtection="0"/>
    <xf numFmtId="256" fontId="40" fillId="0" borderId="0" applyFont="0" applyFill="0" applyBorder="0" applyAlignment="0" applyProtection="0"/>
    <xf numFmtId="256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52" fillId="0" borderId="0" applyFont="0" applyFill="0" applyBorder="0" applyAlignment="0" applyProtection="0"/>
    <xf numFmtId="258" fontId="41" fillId="0" borderId="0" applyFont="0" applyFill="0" applyBorder="0" applyAlignment="0" applyProtection="0"/>
    <xf numFmtId="0" fontId="10" fillId="0" borderId="0" applyFont="0" applyFill="0" applyBorder="0" applyAlignment="0" applyProtection="0"/>
    <xf numFmtId="259" fontId="2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257" fontId="52" fillId="0" borderId="0" applyFont="0" applyFill="0" applyBorder="0" applyAlignment="0" applyProtection="0"/>
    <xf numFmtId="257" fontId="51" fillId="0" borderId="0" applyFont="0" applyFill="0" applyBorder="0" applyAlignment="0" applyProtection="0"/>
    <xf numFmtId="257" fontId="52" fillId="0" borderId="0" applyFont="0" applyFill="0" applyBorder="0" applyAlignment="0" applyProtection="0"/>
    <xf numFmtId="257" fontId="51" fillId="0" borderId="0" applyFont="0" applyFill="0" applyBorder="0" applyAlignment="0" applyProtection="0"/>
    <xf numFmtId="0" fontId="40" fillId="0" borderId="0" applyFont="0" applyFill="0" applyBorder="0" applyAlignment="0" applyProtection="0"/>
    <xf numFmtId="222" fontId="51" fillId="0" borderId="0" applyFont="0" applyFill="0" applyBorder="0" applyAlignment="0" applyProtection="0"/>
    <xf numFmtId="222" fontId="52" fillId="0" borderId="0" applyFont="0" applyFill="0" applyBorder="0" applyAlignment="0" applyProtection="0"/>
    <xf numFmtId="222" fontId="51" fillId="0" borderId="0" applyFont="0" applyFill="0" applyBorder="0" applyAlignment="0" applyProtection="0"/>
    <xf numFmtId="222" fontId="52" fillId="0" borderId="0" applyFont="0" applyFill="0" applyBorder="0" applyAlignment="0" applyProtection="0"/>
    <xf numFmtId="222" fontId="51" fillId="0" borderId="0" applyFont="0" applyFill="0" applyBorder="0" applyAlignment="0" applyProtection="0"/>
    <xf numFmtId="256" fontId="52" fillId="0" borderId="0" applyFont="0" applyFill="0" applyBorder="0" applyAlignment="0" applyProtection="0"/>
    <xf numFmtId="256" fontId="51" fillId="0" borderId="0" applyFont="0" applyFill="0" applyBorder="0" applyAlignment="0" applyProtection="0"/>
    <xf numFmtId="256" fontId="52" fillId="0" borderId="0" applyFont="0" applyFill="0" applyBorder="0" applyAlignment="0" applyProtection="0"/>
    <xf numFmtId="256" fontId="5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22" fontId="40" fillId="0" borderId="0" applyFont="0" applyFill="0" applyBorder="0" applyAlignment="0" applyProtection="0"/>
    <xf numFmtId="222" fontId="41" fillId="0" borderId="0" applyFont="0" applyFill="0" applyBorder="0" applyAlignment="0" applyProtection="0"/>
    <xf numFmtId="256" fontId="40" fillId="0" borderId="0" applyFont="0" applyFill="0" applyBorder="0" applyAlignment="0" applyProtection="0"/>
    <xf numFmtId="256" fontId="41" fillId="0" borderId="0" applyFont="0" applyFill="0" applyBorder="0" applyAlignment="0" applyProtection="0"/>
    <xf numFmtId="256" fontId="40" fillId="0" borderId="0" applyFont="0" applyFill="0" applyBorder="0" applyAlignment="0" applyProtection="0"/>
    <xf numFmtId="256" fontId="41" fillId="0" borderId="0" applyFont="0" applyFill="0" applyBorder="0" applyAlignment="0" applyProtection="0"/>
    <xf numFmtId="0" fontId="10" fillId="0" borderId="0" applyFont="0" applyFill="0" applyBorder="0" applyAlignment="0" applyProtection="0"/>
    <xf numFmtId="260" fontId="4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1" fillId="0" borderId="0" applyFont="0" applyFill="0" applyBorder="0" applyAlignment="0" applyProtection="0"/>
    <xf numFmtId="257" fontId="52" fillId="0" borderId="0" applyFont="0" applyFill="0" applyBorder="0" applyAlignment="0" applyProtection="0"/>
    <xf numFmtId="257" fontId="51" fillId="0" borderId="0" applyFont="0" applyFill="0" applyBorder="0" applyAlignment="0" applyProtection="0"/>
    <xf numFmtId="257" fontId="52" fillId="0" borderId="0" applyFont="0" applyFill="0" applyBorder="0" applyAlignment="0" applyProtection="0"/>
    <xf numFmtId="257" fontId="51" fillId="0" borderId="0" applyFont="0" applyFill="0" applyBorder="0" applyAlignment="0" applyProtection="0"/>
    <xf numFmtId="261" fontId="4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262" fontId="52" fillId="0" borderId="0" applyFont="0" applyFill="0" applyBorder="0" applyAlignment="0" applyProtection="0"/>
    <xf numFmtId="262" fontId="51" fillId="0" borderId="0" applyFont="0" applyFill="0" applyBorder="0" applyAlignment="0" applyProtection="0"/>
    <xf numFmtId="262" fontId="52" fillId="0" borderId="0" applyFont="0" applyFill="0" applyBorder="0" applyAlignment="0" applyProtection="0"/>
    <xf numFmtId="262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52" fillId="0" borderId="0" applyFont="0" applyFill="0" applyBorder="0" applyAlignment="0" applyProtection="0"/>
    <xf numFmtId="263" fontId="41" fillId="0" borderId="0" applyFont="0" applyFill="0" applyBorder="0" applyAlignment="0" applyProtection="0"/>
    <xf numFmtId="0" fontId="10" fillId="0" borderId="0" applyFont="0" applyFill="0" applyBorder="0" applyAlignment="0" applyProtection="0"/>
    <xf numFmtId="264" fontId="26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262" fontId="52" fillId="0" borderId="0" applyFont="0" applyFill="0" applyBorder="0" applyAlignment="0" applyProtection="0"/>
    <xf numFmtId="262" fontId="51" fillId="0" borderId="0" applyFont="0" applyFill="0" applyBorder="0" applyAlignment="0" applyProtection="0"/>
    <xf numFmtId="262" fontId="52" fillId="0" borderId="0" applyFont="0" applyFill="0" applyBorder="0" applyAlignment="0" applyProtection="0"/>
    <xf numFmtId="262" fontId="51" fillId="0" borderId="0" applyFont="0" applyFill="0" applyBorder="0" applyAlignment="0" applyProtection="0"/>
    <xf numFmtId="0" fontId="40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52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52" fillId="0" borderId="0" applyFont="0" applyFill="0" applyBorder="0" applyAlignment="0" applyProtection="0"/>
    <xf numFmtId="223" fontId="51" fillId="0" borderId="0" applyFont="0" applyFill="0" applyBorder="0" applyAlignment="0" applyProtection="0"/>
    <xf numFmtId="261" fontId="52" fillId="0" borderId="0" applyFont="0" applyFill="0" applyBorder="0" applyAlignment="0" applyProtection="0"/>
    <xf numFmtId="261" fontId="51" fillId="0" borderId="0" applyFont="0" applyFill="0" applyBorder="0" applyAlignment="0" applyProtection="0"/>
    <xf numFmtId="261" fontId="52" fillId="0" borderId="0" applyFont="0" applyFill="0" applyBorder="0" applyAlignment="0" applyProtection="0"/>
    <xf numFmtId="261" fontId="5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23" fontId="40" fillId="0" borderId="0" applyFont="0" applyFill="0" applyBorder="0" applyAlignment="0" applyProtection="0"/>
    <xf numFmtId="223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261" fontId="40" fillId="0" borderId="0" applyFont="0" applyFill="0" applyBorder="0" applyAlignment="0" applyProtection="0"/>
    <xf numFmtId="261" fontId="41" fillId="0" borderId="0" applyFont="0" applyFill="0" applyBorder="0" applyAlignment="0" applyProtection="0"/>
    <xf numFmtId="0" fontId="10" fillId="0" borderId="0" applyFont="0" applyFill="0" applyBorder="0" applyAlignment="0" applyProtection="0"/>
    <xf numFmtId="265" fontId="4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262" fontId="52" fillId="0" borderId="0" applyFont="0" applyFill="0" applyBorder="0" applyAlignment="0" applyProtection="0"/>
    <xf numFmtId="262" fontId="51" fillId="0" borderId="0" applyFont="0" applyFill="0" applyBorder="0" applyAlignment="0" applyProtection="0"/>
    <xf numFmtId="262" fontId="52" fillId="0" borderId="0" applyFont="0" applyFill="0" applyBorder="0" applyAlignment="0" applyProtection="0"/>
    <xf numFmtId="262" fontId="51" fillId="0" borderId="0" applyFont="0" applyFill="0" applyBorder="0" applyAlignment="0" applyProtection="0"/>
    <xf numFmtId="4" fontId="38" fillId="0" borderId="0">
      <protection locked="0"/>
    </xf>
    <xf numFmtId="266" fontId="12" fillId="0" borderId="0">
      <protection locked="0"/>
    </xf>
    <xf numFmtId="225" fontId="37" fillId="0" borderId="0">
      <protection locked="0"/>
    </xf>
    <xf numFmtId="225" fontId="37" fillId="0" borderId="0">
      <protection locked="0"/>
    </xf>
    <xf numFmtId="4" fontId="38" fillId="0" borderId="0">
      <protection locked="0"/>
    </xf>
    <xf numFmtId="267" fontId="40" fillId="0" borderId="0">
      <protection locked="0"/>
    </xf>
    <xf numFmtId="0" fontId="54" fillId="0" borderId="0" applyNumberFormat="0" applyFill="0" applyBorder="0" applyAlignment="0" applyProtection="0"/>
    <xf numFmtId="0" fontId="26" fillId="22" borderId="0" applyBorder="0" applyAlignment="0" applyProtection="0"/>
    <xf numFmtId="0" fontId="55" fillId="0" borderId="0"/>
    <xf numFmtId="49" fontId="56" fillId="23" borderId="0" applyBorder="0">
      <alignment horizontal="right"/>
    </xf>
    <xf numFmtId="223" fontId="26" fillId="0" borderId="0" applyFont="0" applyFill="0" applyBorder="0" applyAlignment="0" applyProtection="0"/>
    <xf numFmtId="0" fontId="57" fillId="0" borderId="0"/>
    <xf numFmtId="0" fontId="58" fillId="0" borderId="0"/>
    <xf numFmtId="0" fontId="41" fillId="0" borderId="0"/>
    <xf numFmtId="37" fontId="40" fillId="0" borderId="0"/>
    <xf numFmtId="37" fontId="41" fillId="0" borderId="0"/>
    <xf numFmtId="37" fontId="40" fillId="0" borderId="0"/>
    <xf numFmtId="0" fontId="5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51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57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2" fontId="40" fillId="0" borderId="0"/>
    <xf numFmtId="2" fontId="41" fillId="0" borderId="0"/>
    <xf numFmtId="2" fontId="40" fillId="0" borderId="0"/>
    <xf numFmtId="0" fontId="41" fillId="0" borderId="0"/>
    <xf numFmtId="0" fontId="40" fillId="0" borderId="0"/>
    <xf numFmtId="37" fontId="41" fillId="0" borderId="0"/>
    <xf numFmtId="37" fontId="40" fillId="0" borderId="0"/>
    <xf numFmtId="230" fontId="41" fillId="0" borderId="0"/>
    <xf numFmtId="230" fontId="40" fillId="0" borderId="0"/>
    <xf numFmtId="37" fontId="41" fillId="0" borderId="0"/>
    <xf numFmtId="37" fontId="40" fillId="0" borderId="0"/>
    <xf numFmtId="0" fontId="41" fillId="0" borderId="0"/>
    <xf numFmtId="0" fontId="40" fillId="0" borderId="0"/>
    <xf numFmtId="37" fontId="41" fillId="0" borderId="0"/>
    <xf numFmtId="37" fontId="40" fillId="0" borderId="0"/>
    <xf numFmtId="37" fontId="41" fillId="0" borderId="0"/>
    <xf numFmtId="0" fontId="58" fillId="0" borderId="0"/>
    <xf numFmtId="0" fontId="59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0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60" fillId="0" borderId="0"/>
    <xf numFmtId="37" fontId="40" fillId="0" borderId="0"/>
    <xf numFmtId="37" fontId="41" fillId="0" borderId="0"/>
    <xf numFmtId="37" fontId="40" fillId="0" borderId="0"/>
    <xf numFmtId="37" fontId="60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0" fontId="40" fillId="0" borderId="0"/>
    <xf numFmtId="0" fontId="41" fillId="0" borderId="0"/>
    <xf numFmtId="0" fontId="40" fillId="0" borderId="0"/>
    <xf numFmtId="0" fontId="51" fillId="0" borderId="0"/>
    <xf numFmtId="0" fontId="52" fillId="0" borderId="0"/>
    <xf numFmtId="0" fontId="41" fillId="0" borderId="0"/>
    <xf numFmtId="0" fontId="40" fillId="0" borderId="0"/>
    <xf numFmtId="37" fontId="41" fillId="0" borderId="0"/>
    <xf numFmtId="37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0" fontId="51" fillId="0" borderId="0"/>
    <xf numFmtId="0" fontId="52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0" fontId="41" fillId="0" borderId="0"/>
    <xf numFmtId="0" fontId="40" fillId="0" borderId="0"/>
    <xf numFmtId="0" fontId="6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0" fontId="59" fillId="0" borderId="0"/>
    <xf numFmtId="0" fontId="58" fillId="0" borderId="0"/>
    <xf numFmtId="0" fontId="59" fillId="0" borderId="0"/>
    <xf numFmtId="0" fontId="58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0" fontId="62" fillId="0" borderId="0"/>
    <xf numFmtId="0" fontId="40" fillId="0" borderId="0"/>
    <xf numFmtId="0" fontId="41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51" fillId="0" borderId="0"/>
    <xf numFmtId="0" fontId="52" fillId="0" borderId="0"/>
    <xf numFmtId="0" fontId="64" fillId="0" borderId="0"/>
    <xf numFmtId="0" fontId="65" fillId="0" borderId="0"/>
    <xf numFmtId="0" fontId="26" fillId="0" borderId="0"/>
    <xf numFmtId="0" fontId="66" fillId="0" borderId="0"/>
    <xf numFmtId="0" fontId="67" fillId="0" borderId="0"/>
    <xf numFmtId="0" fontId="66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60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37" fontId="41" fillId="0" borderId="0"/>
    <xf numFmtId="37" fontId="40" fillId="0" borderId="0"/>
    <xf numFmtId="0" fontId="59" fillId="0" borderId="0"/>
    <xf numFmtId="0" fontId="58" fillId="0" borderId="0"/>
    <xf numFmtId="0" fontId="59" fillId="0" borderId="0"/>
    <xf numFmtId="0" fontId="58" fillId="0" borderId="0"/>
    <xf numFmtId="0" fontId="41" fillId="0" borderId="0"/>
    <xf numFmtId="0" fontId="40" fillId="0" borderId="0"/>
    <xf numFmtId="0" fontId="51" fillId="0" borderId="0"/>
    <xf numFmtId="0" fontId="52" fillId="0" borderId="0"/>
    <xf numFmtId="268" fontId="1" fillId="0" borderId="0" applyFill="0" applyBorder="0" applyAlignment="0"/>
    <xf numFmtId="269" fontId="43" fillId="0" borderId="0" applyFill="0" applyBorder="0" applyAlignment="0"/>
    <xf numFmtId="0" fontId="68" fillId="0" borderId="0"/>
    <xf numFmtId="0" fontId="68" fillId="0" borderId="0"/>
    <xf numFmtId="0" fontId="26" fillId="0" borderId="0"/>
    <xf numFmtId="0" fontId="38" fillId="0" borderId="23">
      <protection locked="0"/>
    </xf>
    <xf numFmtId="225" fontId="37" fillId="0" borderId="23">
      <protection locked="0"/>
    </xf>
    <xf numFmtId="0" fontId="38" fillId="0" borderId="23">
      <protection locked="0"/>
    </xf>
    <xf numFmtId="3" fontId="69" fillId="0" borderId="0">
      <alignment horizontal="center"/>
    </xf>
    <xf numFmtId="0" fontId="56" fillId="24" borderId="1">
      <alignment horizontal="center"/>
    </xf>
    <xf numFmtId="0" fontId="70" fillId="25" borderId="24" applyNumberFormat="0" applyBorder="0" applyAlignment="0">
      <alignment horizontal="left" wrapText="1"/>
    </xf>
    <xf numFmtId="270" fontId="71" fillId="0" borderId="0" applyFont="0" applyFill="0" applyBorder="0" applyAlignment="0" applyProtection="0"/>
    <xf numFmtId="38" fontId="26" fillId="0" borderId="0" applyFont="0" applyFill="0" applyBorder="0" applyAlignment="0" applyProtection="0"/>
    <xf numFmtId="41" fontId="72" fillId="0" borderId="0" applyFont="0" applyFill="0" applyBorder="0" applyAlignment="0" applyProtection="0"/>
    <xf numFmtId="38" fontId="26" fillId="0" borderId="0" applyFont="0" applyFill="0" applyBorder="0" applyAlignment="0" applyProtection="0"/>
    <xf numFmtId="222" fontId="26" fillId="0" borderId="0" applyFont="0" applyFill="0" applyBorder="0" applyAlignment="0" applyProtection="0"/>
    <xf numFmtId="0" fontId="26" fillId="0" borderId="0" applyFill="0" applyBorder="0" applyAlignment="0" applyProtection="0"/>
    <xf numFmtId="0" fontId="26" fillId="0" borderId="0" applyFill="0" applyBorder="0" applyAlignment="0" applyProtection="0"/>
    <xf numFmtId="0" fontId="26" fillId="0" borderId="0" applyFill="0" applyBorder="0" applyAlignment="0" applyProtection="0"/>
    <xf numFmtId="0" fontId="26" fillId="0" borderId="0" applyFill="0" applyBorder="0" applyAlignment="0" applyProtection="0"/>
    <xf numFmtId="0" fontId="26" fillId="0" borderId="0" applyFill="0" applyBorder="0" applyAlignment="0" applyProtection="0"/>
    <xf numFmtId="0" fontId="26" fillId="0" borderId="0" applyFill="0" applyBorder="0" applyAlignment="0" applyProtection="0"/>
    <xf numFmtId="0" fontId="26" fillId="0" borderId="0" applyFill="0" applyBorder="0" applyAlignment="0" applyProtection="0"/>
    <xf numFmtId="0" fontId="26" fillId="0" borderId="0" applyFill="0" applyBorder="0" applyAlignment="0" applyProtection="0"/>
    <xf numFmtId="0" fontId="26" fillId="0" borderId="0" applyFill="0" applyBorder="0" applyAlignment="0" applyProtection="0"/>
    <xf numFmtId="0" fontId="26" fillId="0" borderId="0" applyFill="0" applyBorder="0" applyAlignment="0" applyProtection="0"/>
    <xf numFmtId="4" fontId="38" fillId="0" borderId="0">
      <protection locked="0"/>
    </xf>
    <xf numFmtId="270" fontId="71" fillId="0" borderId="0" applyFont="0" applyFill="0" applyBorder="0" applyAlignment="0" applyProtection="0"/>
    <xf numFmtId="270" fontId="71" fillId="0" borderId="0" applyFont="0" applyFill="0" applyBorder="0" applyAlignment="0" applyProtection="0"/>
    <xf numFmtId="270" fontId="71" fillId="0" borderId="0" applyFont="0" applyFill="0" applyBorder="0" applyAlignment="0" applyProtection="0"/>
    <xf numFmtId="270" fontId="71" fillId="0" borderId="0" applyFont="0" applyFill="0" applyBorder="0" applyAlignment="0" applyProtection="0"/>
    <xf numFmtId="270" fontId="71" fillId="0" borderId="0" applyFont="0" applyFill="0" applyBorder="0" applyAlignment="0" applyProtection="0"/>
    <xf numFmtId="270" fontId="71" fillId="0" borderId="0" applyFont="0" applyFill="0" applyBorder="0" applyAlignment="0" applyProtection="0"/>
    <xf numFmtId="270" fontId="71" fillId="0" borderId="0" applyFont="0" applyFill="0" applyBorder="0" applyAlignment="0" applyProtection="0"/>
    <xf numFmtId="0" fontId="26" fillId="0" borderId="0" applyFill="0" applyBorder="0" applyAlignment="0" applyProtection="0"/>
    <xf numFmtId="270" fontId="73" fillId="0" borderId="0"/>
    <xf numFmtId="271" fontId="32" fillId="0" borderId="0"/>
    <xf numFmtId="270" fontId="73" fillId="0" borderId="0"/>
    <xf numFmtId="272" fontId="10" fillId="0" borderId="0"/>
    <xf numFmtId="0" fontId="26" fillId="0" borderId="0" applyFont="0" applyFill="0" applyBorder="0" applyAlignment="0" applyProtection="0"/>
    <xf numFmtId="3" fontId="72" fillId="0" borderId="0" applyFont="0" applyFill="0" applyBorder="0" applyAlignment="0" applyProtection="0"/>
    <xf numFmtId="3" fontId="72" fillId="0" borderId="0" applyFont="0" applyFill="0" applyBorder="0" applyAlignment="0" applyProtection="0"/>
    <xf numFmtId="273" fontId="74" fillId="0" borderId="0">
      <protection locked="0"/>
    </xf>
    <xf numFmtId="209" fontId="24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55" fillId="23" borderId="0"/>
    <xf numFmtId="0" fontId="75" fillId="23" borderId="0" applyNumberFormat="0" applyFill="0" applyBorder="0"/>
    <xf numFmtId="0" fontId="76" fillId="23" borderId="0" applyNumberFormat="0" applyFill="0" applyBorder="0"/>
    <xf numFmtId="0" fontId="77" fillId="23" borderId="0" applyNumberFormat="0" applyFill="0" applyBorder="0"/>
    <xf numFmtId="0" fontId="78" fillId="0" borderId="0" applyNumberFormat="0" applyAlignment="0">
      <alignment horizontal="left"/>
    </xf>
    <xf numFmtId="0" fontId="79" fillId="24" borderId="25" applyFont="0" applyBorder="0">
      <alignment horizontal="centerContinuous" vertical="center"/>
    </xf>
    <xf numFmtId="274" fontId="80" fillId="23" borderId="18" applyBorder="0"/>
    <xf numFmtId="0" fontId="1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" fillId="0" borderId="0">
      <protection locked="0"/>
    </xf>
    <xf numFmtId="275" fontId="26" fillId="0" borderId="0" applyFont="0" applyFill="0" applyBorder="0" applyAlignment="0" applyProtection="0"/>
    <xf numFmtId="0" fontId="72" fillId="0" borderId="0" applyFont="0" applyFill="0" applyBorder="0" applyAlignment="0" applyProtection="0"/>
    <xf numFmtId="275" fontId="26" fillId="0" borderId="0" applyFont="0" applyFill="0" applyBorder="0" applyAlignment="0" applyProtection="0"/>
    <xf numFmtId="238" fontId="26" fillId="0" borderId="0" applyFont="0" applyFill="0" applyBorder="0" applyAlignment="0" applyProtection="0"/>
    <xf numFmtId="276" fontId="74" fillId="0" borderId="0">
      <protection locked="0"/>
    </xf>
    <xf numFmtId="276" fontId="74" fillId="0" borderId="0">
      <protection locked="0"/>
    </xf>
    <xf numFmtId="276" fontId="74" fillId="0" borderId="0">
      <protection locked="0"/>
    </xf>
    <xf numFmtId="276" fontId="74" fillId="0" borderId="0">
      <protection locked="0"/>
    </xf>
    <xf numFmtId="276" fontId="74" fillId="0" borderId="0">
      <protection locked="0"/>
    </xf>
    <xf numFmtId="276" fontId="74" fillId="0" borderId="0">
      <protection locked="0"/>
    </xf>
    <xf numFmtId="276" fontId="74" fillId="0" borderId="0">
      <protection locked="0"/>
    </xf>
    <xf numFmtId="276" fontId="74" fillId="0" borderId="0">
      <protection locked="0"/>
    </xf>
    <xf numFmtId="276" fontId="74" fillId="0" borderId="0">
      <protection locked="0"/>
    </xf>
    <xf numFmtId="276" fontId="74" fillId="0" borderId="0">
      <protection locked="0"/>
    </xf>
    <xf numFmtId="277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76" fontId="74" fillId="0" borderId="0">
      <protection locked="0"/>
    </xf>
    <xf numFmtId="229" fontId="10" fillId="0" borderId="0" applyFont="0" applyFill="0" applyBorder="0" applyAlignment="0" applyProtection="0"/>
    <xf numFmtId="0" fontId="26" fillId="0" borderId="0" applyFont="0" applyFill="0" applyBorder="0" applyAlignment="0" applyProtection="0"/>
    <xf numFmtId="278" fontId="1" fillId="0" borderId="0" applyFont="0" applyFill="0" applyBorder="0" applyAlignment="0" applyProtection="0"/>
    <xf numFmtId="278" fontId="1" fillId="0" borderId="0" applyFont="0" applyFill="0" applyBorder="0" applyAlignment="0" applyProtection="0"/>
    <xf numFmtId="279" fontId="74" fillId="0" borderId="0">
      <protection locked="0"/>
    </xf>
    <xf numFmtId="0" fontId="1" fillId="0" borderId="0"/>
    <xf numFmtId="280" fontId="32" fillId="0" borderId="0"/>
    <xf numFmtId="0" fontId="1" fillId="0" borderId="0"/>
    <xf numFmtId="281" fontId="10" fillId="0" borderId="0"/>
    <xf numFmtId="0" fontId="26" fillId="0" borderId="0"/>
    <xf numFmtId="0" fontId="26" fillId="0" borderId="0" applyFont="0" applyFill="0" applyBorder="0" applyAlignment="0" applyProtection="0"/>
    <xf numFmtId="278" fontId="1" fillId="0" borderId="0">
      <protection locked="0"/>
    </xf>
    <xf numFmtId="0" fontId="26" fillId="0" borderId="0" applyFont="0" applyFill="0" applyBorder="0" applyAlignment="0" applyProtection="0"/>
    <xf numFmtId="0" fontId="38" fillId="0" borderId="0">
      <protection locked="0"/>
    </xf>
    <xf numFmtId="37" fontId="81" fillId="0" borderId="1">
      <alignment horizontal="center" vertical="distributed"/>
    </xf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26" borderId="26" applyBorder="0"/>
    <xf numFmtId="0" fontId="26" fillId="26" borderId="26" applyBorder="0"/>
    <xf numFmtId="282" fontId="26" fillId="26" borderId="27" applyBorder="0">
      <alignment horizontal="center"/>
    </xf>
    <xf numFmtId="282" fontId="26" fillId="26" borderId="27" applyBorder="0">
      <alignment horizontal="center"/>
    </xf>
    <xf numFmtId="283" fontId="73" fillId="0" borderId="0"/>
    <xf numFmtId="269" fontId="32" fillId="0" borderId="0"/>
    <xf numFmtId="283" fontId="73" fillId="0" borderId="0"/>
    <xf numFmtId="284" fontId="10" fillId="0" borderId="0"/>
    <xf numFmtId="285" fontId="81" fillId="0" borderId="28">
      <alignment vertical="center"/>
    </xf>
    <xf numFmtId="225" fontId="37" fillId="0" borderId="0">
      <protection locked="0"/>
    </xf>
    <xf numFmtId="225" fontId="37" fillId="0" borderId="0">
      <protection locked="0"/>
    </xf>
    <xf numFmtId="286" fontId="40" fillId="0" borderId="0">
      <protection locked="0"/>
    </xf>
    <xf numFmtId="287" fontId="12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8" fontId="40" fillId="0" borderId="0">
      <protection locked="0"/>
    </xf>
    <xf numFmtId="287" fontId="12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6" fontId="40" fillId="0" borderId="0">
      <protection locked="0"/>
    </xf>
    <xf numFmtId="286" fontId="41" fillId="0" borderId="0">
      <protection locked="0"/>
    </xf>
    <xf numFmtId="289" fontId="40" fillId="0" borderId="0">
      <protection locked="0"/>
    </xf>
    <xf numFmtId="290" fontId="1" fillId="0" borderId="0">
      <protection locked="0"/>
    </xf>
    <xf numFmtId="289" fontId="40" fillId="0" borderId="0">
      <protection locked="0"/>
    </xf>
    <xf numFmtId="290" fontId="1" fillId="0" borderId="0">
      <protection locked="0"/>
    </xf>
    <xf numFmtId="289" fontId="40" fillId="0" borderId="0">
      <protection locked="0"/>
    </xf>
    <xf numFmtId="290" fontId="1" fillId="0" borderId="0">
      <protection locked="0"/>
    </xf>
    <xf numFmtId="289" fontId="40" fillId="0" borderId="0">
      <protection locked="0"/>
    </xf>
    <xf numFmtId="290" fontId="1" fillId="0" borderId="0">
      <protection locked="0"/>
    </xf>
    <xf numFmtId="289" fontId="40" fillId="0" borderId="0">
      <protection locked="0"/>
    </xf>
    <xf numFmtId="290" fontId="1" fillId="0" borderId="0">
      <protection locked="0"/>
    </xf>
    <xf numFmtId="286" fontId="40" fillId="0" borderId="0">
      <protection locked="0"/>
    </xf>
    <xf numFmtId="287" fontId="12" fillId="0" borderId="0">
      <protection locked="0"/>
    </xf>
    <xf numFmtId="291" fontId="40" fillId="0" borderId="0">
      <protection locked="0"/>
    </xf>
    <xf numFmtId="292" fontId="12" fillId="0" borderId="0">
      <protection locked="0"/>
    </xf>
    <xf numFmtId="291" fontId="40" fillId="0" borderId="0">
      <protection locked="0"/>
    </xf>
    <xf numFmtId="291" fontId="41" fillId="0" borderId="0">
      <protection locked="0"/>
    </xf>
    <xf numFmtId="291" fontId="40" fillId="0" borderId="0">
      <protection locked="0"/>
    </xf>
    <xf numFmtId="291" fontId="41" fillId="0" borderId="0">
      <protection locked="0"/>
    </xf>
    <xf numFmtId="291" fontId="40" fillId="0" borderId="0">
      <protection locked="0"/>
    </xf>
    <xf numFmtId="292" fontId="12" fillId="0" borderId="0">
      <protection locked="0"/>
    </xf>
    <xf numFmtId="291" fontId="40" fillId="0" borderId="0">
      <protection locked="0"/>
    </xf>
    <xf numFmtId="222" fontId="26" fillId="0" borderId="0" applyFont="0" applyFill="0" applyBorder="0" applyAlignment="0" applyProtection="0"/>
    <xf numFmtId="0" fontId="82" fillId="0" borderId="0" applyNumberFormat="0" applyAlignment="0">
      <alignment horizontal="left"/>
    </xf>
    <xf numFmtId="293" fontId="46" fillId="0" borderId="0" applyFont="0" applyFill="0" applyBorder="0" applyAlignment="0" applyProtection="0"/>
    <xf numFmtId="0" fontId="1" fillId="0" borderId="0" applyFont="0" applyFill="0" applyBorder="0" applyAlignment="0" applyProtection="0"/>
    <xf numFmtId="225" fontId="37" fillId="0" borderId="0">
      <protection locked="0"/>
    </xf>
    <xf numFmtId="225" fontId="37" fillId="0" borderId="0">
      <protection locked="0"/>
    </xf>
    <xf numFmtId="0" fontId="38" fillId="0" borderId="0">
      <protection locked="0"/>
    </xf>
    <xf numFmtId="225" fontId="37" fillId="0" borderId="0">
      <protection locked="0"/>
    </xf>
    <xf numFmtId="225" fontId="37" fillId="0" borderId="0">
      <protection locked="0"/>
    </xf>
    <xf numFmtId="0" fontId="38" fillId="0" borderId="0">
      <protection locked="0"/>
    </xf>
    <xf numFmtId="225" fontId="37" fillId="0" borderId="0">
      <protection locked="0"/>
    </xf>
    <xf numFmtId="225" fontId="37" fillId="0" borderId="0">
      <protection locked="0"/>
    </xf>
    <xf numFmtId="0" fontId="83" fillId="0" borderId="0">
      <protection locked="0"/>
    </xf>
    <xf numFmtId="225" fontId="37" fillId="0" borderId="0">
      <protection locked="0"/>
    </xf>
    <xf numFmtId="225" fontId="37" fillId="0" borderId="0">
      <protection locked="0"/>
    </xf>
    <xf numFmtId="0" fontId="38" fillId="0" borderId="0">
      <protection locked="0"/>
    </xf>
    <xf numFmtId="225" fontId="37" fillId="0" borderId="0">
      <protection locked="0"/>
    </xf>
    <xf numFmtId="225" fontId="37" fillId="0" borderId="0">
      <protection locked="0"/>
    </xf>
    <xf numFmtId="0" fontId="38" fillId="0" borderId="0">
      <protection locked="0"/>
    </xf>
    <xf numFmtId="225" fontId="37" fillId="0" borderId="0">
      <protection locked="0"/>
    </xf>
    <xf numFmtId="225" fontId="37" fillId="0" borderId="0">
      <protection locked="0"/>
    </xf>
    <xf numFmtId="0" fontId="38" fillId="0" borderId="0">
      <protection locked="0"/>
    </xf>
    <xf numFmtId="225" fontId="37" fillId="0" borderId="0">
      <protection locked="0"/>
    </xf>
    <xf numFmtId="225" fontId="37" fillId="0" borderId="0">
      <protection locked="0"/>
    </xf>
    <xf numFmtId="0" fontId="83" fillId="0" borderId="0">
      <protection locked="0"/>
    </xf>
    <xf numFmtId="0" fontId="80" fillId="23" borderId="0"/>
    <xf numFmtId="2" fontId="72" fillId="0" borderId="0" applyFont="0" applyFill="0" applyBorder="0" applyAlignment="0" applyProtection="0"/>
    <xf numFmtId="294" fontId="1" fillId="0" borderId="0">
      <protection locked="0"/>
    </xf>
    <xf numFmtId="2" fontId="72" fillId="0" borderId="0" applyFont="0" applyFill="0" applyBorder="0" applyAlignment="0" applyProtection="0"/>
    <xf numFmtId="295" fontId="74" fillId="0" borderId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296" fontId="10" fillId="0" borderId="0"/>
    <xf numFmtId="38" fontId="80" fillId="23" borderId="0" applyNumberFormat="0" applyBorder="0" applyAlignment="0" applyProtection="0"/>
    <xf numFmtId="3" fontId="81" fillId="0" borderId="29">
      <alignment horizontal="right" vertical="center"/>
    </xf>
    <xf numFmtId="4" fontId="81" fillId="0" borderId="29">
      <alignment horizontal="right" vertical="center"/>
    </xf>
    <xf numFmtId="0" fontId="85" fillId="0" borderId="0" applyAlignment="0">
      <alignment horizontal="right"/>
    </xf>
    <xf numFmtId="0" fontId="86" fillId="0" borderId="0"/>
    <xf numFmtId="0" fontId="87" fillId="0" borderId="0"/>
    <xf numFmtId="0" fontId="88" fillId="0" borderId="0">
      <alignment horizontal="left"/>
    </xf>
    <xf numFmtId="0" fontId="88" fillId="0" borderId="0">
      <alignment horizontal="left"/>
    </xf>
    <xf numFmtId="0" fontId="89" fillId="0" borderId="0">
      <alignment horizontal="left"/>
    </xf>
    <xf numFmtId="0" fontId="90" fillId="0" borderId="30" applyNumberFormat="0" applyAlignment="0" applyProtection="0">
      <alignment horizontal="left" vertical="center"/>
    </xf>
    <xf numFmtId="0" fontId="90" fillId="0" borderId="31">
      <alignment horizontal="left" vertical="center"/>
    </xf>
    <xf numFmtId="0" fontId="91" fillId="27" borderId="32" applyBorder="0" applyAlignment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38" fillId="0" borderId="0">
      <protection locked="0"/>
    </xf>
    <xf numFmtId="0" fontId="90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38" fillId="0" borderId="0">
      <protection locked="0"/>
    </xf>
    <xf numFmtId="0" fontId="95" fillId="23" borderId="0" applyNumberFormat="0" applyFill="0" applyBorder="0"/>
    <xf numFmtId="225" fontId="96" fillId="0" borderId="0">
      <protection locked="0"/>
    </xf>
    <xf numFmtId="297" fontId="1" fillId="0" borderId="0">
      <protection locked="0"/>
    </xf>
    <xf numFmtId="225" fontId="96" fillId="0" borderId="0">
      <protection locked="0"/>
    </xf>
    <xf numFmtId="0" fontId="42" fillId="0" borderId="0">
      <protection locked="0"/>
    </xf>
    <xf numFmtId="225" fontId="96" fillId="0" borderId="0">
      <protection locked="0"/>
    </xf>
    <xf numFmtId="297" fontId="1" fillId="0" borderId="0">
      <protection locked="0"/>
    </xf>
    <xf numFmtId="225" fontId="96" fillId="0" borderId="0">
      <protection locked="0"/>
    </xf>
    <xf numFmtId="0" fontId="42" fillId="0" borderId="0">
      <protection locked="0"/>
    </xf>
    <xf numFmtId="12" fontId="26" fillId="22" borderId="33" applyNumberFormat="0" applyBorder="0" applyAlignment="0" applyProtection="0">
      <alignment horizontal="center"/>
    </xf>
    <xf numFmtId="12" fontId="26" fillId="22" borderId="33" applyNumberFormat="0" applyBorder="0" applyAlignment="0" applyProtection="0">
      <alignment horizontal="center"/>
    </xf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>
      <alignment vertical="top"/>
      <protection locked="0"/>
    </xf>
    <xf numFmtId="0" fontId="26" fillId="28" borderId="34" applyBorder="0">
      <protection locked="0"/>
    </xf>
    <xf numFmtId="10" fontId="80" fillId="26" borderId="28" applyNumberFormat="0" applyBorder="0" applyAlignment="0" applyProtection="0"/>
    <xf numFmtId="0" fontId="26" fillId="28" borderId="34" applyBorder="0">
      <protection locked="0"/>
    </xf>
    <xf numFmtId="0" fontId="26" fillId="28" borderId="34" applyBorder="0">
      <protection locked="0"/>
    </xf>
    <xf numFmtId="282" fontId="26" fillId="28" borderId="35" applyBorder="0">
      <alignment horizontal="center"/>
      <protection locked="0"/>
    </xf>
    <xf numFmtId="12" fontId="26" fillId="28" borderId="35" applyBorder="0">
      <alignment horizontal="center"/>
      <protection locked="0"/>
    </xf>
    <xf numFmtId="0" fontId="86" fillId="28" borderId="36">
      <alignment horizontal="center" vertical="center"/>
      <protection locked="0"/>
    </xf>
    <xf numFmtId="0" fontId="86" fillId="28" borderId="36">
      <alignment horizontal="center" vertical="center"/>
      <protection locked="0"/>
    </xf>
    <xf numFmtId="274" fontId="80" fillId="26" borderId="0" applyBorder="0">
      <protection locked="0"/>
    </xf>
    <xf numFmtId="15" fontId="80" fillId="26" borderId="0" applyBorder="0">
      <protection locked="0"/>
    </xf>
    <xf numFmtId="49" fontId="80" fillId="26" borderId="0" applyBorder="0">
      <protection locked="0"/>
    </xf>
    <xf numFmtId="49" fontId="80" fillId="26" borderId="37" applyNumberFormat="0" applyBorder="0"/>
    <xf numFmtId="0" fontId="55" fillId="26" borderId="35" applyBorder="0">
      <alignment horizontal="left"/>
    </xf>
    <xf numFmtId="0" fontId="55" fillId="28" borderId="0">
      <alignment horizontal="left"/>
    </xf>
    <xf numFmtId="298" fontId="81" fillId="0" borderId="28">
      <alignment vertical="center"/>
    </xf>
    <xf numFmtId="9" fontId="31" fillId="0" borderId="0" applyFont="0" applyFill="0" applyBorder="0" applyAlignment="0" applyProtection="0"/>
    <xf numFmtId="299" fontId="81" fillId="0" borderId="28">
      <alignment horizontal="right" vertical="center"/>
    </xf>
    <xf numFmtId="300" fontId="81" fillId="0" borderId="28">
      <alignment vertical="center"/>
    </xf>
    <xf numFmtId="301" fontId="81" fillId="0" borderId="28">
      <alignment vertical="center"/>
    </xf>
    <xf numFmtId="302" fontId="99" fillId="0" borderId="0">
      <alignment horizontal="left"/>
    </xf>
    <xf numFmtId="303" fontId="10" fillId="0" borderId="0">
      <alignment horizontal="left"/>
    </xf>
    <xf numFmtId="302" fontId="99" fillId="0" borderId="0">
      <alignment horizontal="left"/>
    </xf>
    <xf numFmtId="222" fontId="26" fillId="0" borderId="0" applyFont="0" applyFill="0" applyBorder="0" applyAlignment="0" applyProtection="0"/>
    <xf numFmtId="223" fontId="26" fillId="0" borderId="0" applyFont="0" applyFill="0" applyBorder="0" applyAlignment="0" applyProtection="0"/>
    <xf numFmtId="0" fontId="100" fillId="0" borderId="3"/>
    <xf numFmtId="0" fontId="100" fillId="0" borderId="3"/>
    <xf numFmtId="0" fontId="101" fillId="0" borderId="3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32" fontId="102" fillId="0" borderId="0">
      <alignment horizontal="centerContinuous" vertical="center"/>
    </xf>
    <xf numFmtId="37" fontId="103" fillId="0" borderId="0"/>
    <xf numFmtId="0" fontId="26" fillId="0" borderId="0" applyNumberFormat="0" applyFill="0" applyBorder="0" applyAlignment="0" applyProtection="0"/>
    <xf numFmtId="304" fontId="1" fillId="0" borderId="0"/>
    <xf numFmtId="0" fontId="29" fillId="0" borderId="0"/>
    <xf numFmtId="304" fontId="1" fillId="0" borderId="0"/>
    <xf numFmtId="305" fontId="46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" fillId="0" borderId="0"/>
    <xf numFmtId="0" fontId="26" fillId="0" borderId="0"/>
    <xf numFmtId="0" fontId="3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223" fontId="73" fillId="0" borderId="0">
      <alignment vertical="center"/>
    </xf>
    <xf numFmtId="0" fontId="13" fillId="0" borderId="0">
      <alignment vertical="center"/>
    </xf>
    <xf numFmtId="306" fontId="86" fillId="26" borderId="36">
      <alignment horizontal="center"/>
    </xf>
    <xf numFmtId="0" fontId="13" fillId="0" borderId="0">
      <alignment vertical="center"/>
    </xf>
    <xf numFmtId="0" fontId="26" fillId="23" borderId="35" applyBorder="0">
      <alignment horizontal="center"/>
      <protection locked="0"/>
    </xf>
    <xf numFmtId="0" fontId="13" fillId="0" borderId="0">
      <alignment vertical="center"/>
    </xf>
    <xf numFmtId="0" fontId="13" fillId="0" borderId="0">
      <alignment vertical="center"/>
    </xf>
    <xf numFmtId="10" fontId="26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07" fontId="74" fillId="0" borderId="0">
      <protection locked="0"/>
    </xf>
    <xf numFmtId="307" fontId="74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protection locked="0"/>
    </xf>
    <xf numFmtId="0" fontId="13" fillId="0" borderId="0">
      <alignment vertical="center"/>
    </xf>
    <xf numFmtId="0" fontId="1" fillId="0" borderId="0">
      <protection locked="0"/>
    </xf>
    <xf numFmtId="0" fontId="13" fillId="0" borderId="0">
      <alignment vertical="center"/>
    </xf>
    <xf numFmtId="0" fontId="1" fillId="0" borderId="0">
      <protection locked="0"/>
    </xf>
    <xf numFmtId="0" fontId="13" fillId="0" borderId="0">
      <alignment vertical="center"/>
    </xf>
    <xf numFmtId="0" fontId="1" fillId="0" borderId="0">
      <protection locked="0"/>
    </xf>
    <xf numFmtId="0" fontId="13" fillId="0" borderId="0">
      <alignment vertical="center"/>
    </xf>
    <xf numFmtId="0" fontId="1" fillId="0" borderId="0">
      <protection locked="0"/>
    </xf>
    <xf numFmtId="0" fontId="13" fillId="0" borderId="0">
      <alignment vertical="center"/>
    </xf>
    <xf numFmtId="0" fontId="1" fillId="0" borderId="0">
      <protection locked="0"/>
    </xf>
    <xf numFmtId="0" fontId="13" fillId="0" borderId="0">
      <alignment vertical="center"/>
    </xf>
    <xf numFmtId="0" fontId="1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9" fillId="23" borderId="0"/>
    <xf numFmtId="0" fontId="13" fillId="0" borderId="0">
      <alignment vertical="center"/>
    </xf>
    <xf numFmtId="0" fontId="32" fillId="0" borderId="0"/>
    <xf numFmtId="0" fontId="13" fillId="0" borderId="0">
      <alignment vertical="center"/>
    </xf>
    <xf numFmtId="0" fontId="105" fillId="23" borderId="0"/>
    <xf numFmtId="0" fontId="13" fillId="0" borderId="0">
      <alignment vertical="center"/>
    </xf>
    <xf numFmtId="0" fontId="13" fillId="0" borderId="0">
      <alignment vertical="center"/>
    </xf>
    <xf numFmtId="0" fontId="106" fillId="0" borderId="0" applyProtection="0"/>
    <xf numFmtId="0" fontId="13" fillId="0" borderId="0">
      <alignment vertical="center"/>
    </xf>
    <xf numFmtId="306" fontId="26" fillId="0" borderId="0"/>
    <xf numFmtId="0" fontId="13" fillId="0" borderId="0">
      <alignment vertical="center"/>
    </xf>
    <xf numFmtId="30" fontId="107" fillId="0" borderId="0" applyNumberFormat="0" applyFill="0" applyBorder="0" applyAlignment="0" applyProtection="0">
      <alignment horizontal="left"/>
    </xf>
    <xf numFmtId="0" fontId="13" fillId="0" borderId="0">
      <alignment vertical="center"/>
    </xf>
    <xf numFmtId="38" fontId="23" fillId="0" borderId="0" applyFont="0" applyFill="0" applyBorder="0" applyAlignment="0" applyProtection="0"/>
    <xf numFmtId="0" fontId="13" fillId="0" borderId="0">
      <alignment vertical="center"/>
    </xf>
    <xf numFmtId="49" fontId="108" fillId="23" borderId="0" applyBorder="0">
      <alignment horizontal="centerContinuous"/>
    </xf>
    <xf numFmtId="0" fontId="13" fillId="0" borderId="0">
      <alignment vertical="center"/>
    </xf>
    <xf numFmtId="308" fontId="73" fillId="0" borderId="0">
      <alignment vertical="center"/>
    </xf>
    <xf numFmtId="0" fontId="13" fillId="0" borderId="0">
      <alignment vertical="center"/>
    </xf>
    <xf numFmtId="309" fontId="109" fillId="0" borderId="38" applyFont="0" applyFill="0" applyBorder="0" applyAlignment="0" applyProtection="0">
      <alignment horizontal="center" vertical="center"/>
    </xf>
    <xf numFmtId="0" fontId="13" fillId="0" borderId="0">
      <alignment vertical="center"/>
    </xf>
    <xf numFmtId="308" fontId="73" fillId="0" borderId="0">
      <alignment vertical="distributed"/>
    </xf>
    <xf numFmtId="0" fontId="13" fillId="0" borderId="0">
      <alignment vertical="center"/>
    </xf>
    <xf numFmtId="0" fontId="13" fillId="0" borderId="0">
      <alignment vertical="center"/>
    </xf>
    <xf numFmtId="0" fontId="100" fillId="0" borderId="0"/>
    <xf numFmtId="0" fontId="13" fillId="0" borderId="0">
      <alignment vertical="center"/>
    </xf>
    <xf numFmtId="0" fontId="110" fillId="23" borderId="0" applyProtection="0">
      <alignment horizontal="centerContinuous" vertical="center"/>
      <protection hidden="1"/>
    </xf>
    <xf numFmtId="0" fontId="13" fillId="0" borderId="0">
      <alignment vertical="center"/>
    </xf>
    <xf numFmtId="0" fontId="13" fillId="0" borderId="0">
      <alignment vertical="center"/>
    </xf>
    <xf numFmtId="0" fontId="26" fillId="23" borderId="35" applyBorder="0">
      <alignment horizontal="center"/>
    </xf>
    <xf numFmtId="40" fontId="111" fillId="0" borderId="0" applyBorder="0">
      <alignment horizontal="right"/>
    </xf>
    <xf numFmtId="0" fontId="13" fillId="0" borderId="0">
      <alignment vertical="center"/>
    </xf>
    <xf numFmtId="0" fontId="26" fillId="23" borderId="35" applyBorder="0">
      <alignment horizont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10" fontId="112" fillId="0" borderId="0">
      <alignment horizontal="center"/>
    </xf>
    <xf numFmtId="311" fontId="10" fillId="0" borderId="0">
      <alignment horizontal="center"/>
    </xf>
    <xf numFmtId="0" fontId="13" fillId="0" borderId="0">
      <alignment vertical="center"/>
    </xf>
    <xf numFmtId="0" fontId="13" fillId="0" borderId="0">
      <alignment vertical="center"/>
    </xf>
    <xf numFmtId="0" fontId="113" fillId="0" borderId="0" applyFill="0" applyBorder="0" applyProtection="0">
      <alignment horizontal="centerContinuous" vertical="center"/>
    </xf>
    <xf numFmtId="0" fontId="13" fillId="0" borderId="0">
      <alignment vertical="center"/>
    </xf>
    <xf numFmtId="0" fontId="24" fillId="22" borderId="0" applyFill="0" applyBorder="0" applyProtection="0">
      <alignment horizontal="center" vertical="center"/>
    </xf>
    <xf numFmtId="0" fontId="114" fillId="23" borderId="0">
      <alignment horizontal="centerContinuous"/>
    </xf>
    <xf numFmtId="0" fontId="114" fillId="23" borderId="0">
      <alignment horizontal="centerContinuous"/>
    </xf>
    <xf numFmtId="0" fontId="13" fillId="0" borderId="0">
      <alignment vertical="center"/>
    </xf>
    <xf numFmtId="0" fontId="13" fillId="0" borderId="0">
      <alignment vertical="center"/>
    </xf>
    <xf numFmtId="0" fontId="115" fillId="0" borderId="0">
      <alignment horizontal="left" vertical="center"/>
    </xf>
    <xf numFmtId="0" fontId="13" fillId="0" borderId="0">
      <alignment vertical="center"/>
    </xf>
    <xf numFmtId="312" fontId="55" fillId="0" borderId="0" applyFill="0" applyBorder="0">
      <alignment horizontal="centerContinuous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23" applyNumberFormat="0" applyFont="0" applyFill="0" applyAlignment="0" applyProtection="0"/>
    <xf numFmtId="0" fontId="13" fillId="0" borderId="0">
      <alignment vertical="center"/>
    </xf>
    <xf numFmtId="0" fontId="38" fillId="0" borderId="39">
      <protection locked="0"/>
    </xf>
    <xf numFmtId="0" fontId="13" fillId="0" borderId="0">
      <alignment vertical="center"/>
    </xf>
    <xf numFmtId="274" fontId="56" fillId="23" borderId="0"/>
    <xf numFmtId="0" fontId="13" fillId="0" borderId="0">
      <alignment vertical="center"/>
    </xf>
    <xf numFmtId="49" fontId="116" fillId="23" borderId="0" applyBorder="0">
      <alignment horizontal="right"/>
    </xf>
    <xf numFmtId="0" fontId="13" fillId="0" borderId="0">
      <alignment vertical="center"/>
    </xf>
    <xf numFmtId="0" fontId="117" fillId="0" borderId="12">
      <alignment horizontal="left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9" fontId="81" fillId="0" borderId="28">
      <alignment horizontal="center"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13" fontId="10" fillId="0" borderId="0">
      <protection locked="0"/>
    </xf>
    <xf numFmtId="0" fontId="13" fillId="0" borderId="0">
      <alignment vertical="center"/>
    </xf>
    <xf numFmtId="314" fontId="10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42" fillId="0" borderId="0">
      <protection locked="0"/>
    </xf>
    <xf numFmtId="0" fontId="13" fillId="0" borderId="0">
      <alignment vertical="center"/>
    </xf>
    <xf numFmtId="0" fontId="38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42" fillId="0" borderId="0">
      <protection locked="0"/>
    </xf>
    <xf numFmtId="0" fontId="13" fillId="0" borderId="0">
      <alignment vertical="center"/>
    </xf>
    <xf numFmtId="0" fontId="38" fillId="0" borderId="0">
      <protection locked="0"/>
    </xf>
    <xf numFmtId="0" fontId="13" fillId="0" borderId="0">
      <alignment vertical="center"/>
    </xf>
    <xf numFmtId="0" fontId="6" fillId="0" borderId="0" applyBorder="0" applyAlignment="0"/>
    <xf numFmtId="0" fontId="13" fillId="0" borderId="0">
      <alignment vertical="center"/>
    </xf>
    <xf numFmtId="0" fontId="6" fillId="0" borderId="2" applyBorder="0" applyAlignment="0">
      <alignment horizontal="center"/>
    </xf>
    <xf numFmtId="0" fontId="13" fillId="0" borderId="0">
      <alignment vertical="center"/>
    </xf>
    <xf numFmtId="0" fontId="6" fillId="0" borderId="40"/>
    <xf numFmtId="0" fontId="13" fillId="0" borderId="0">
      <alignment vertical="center"/>
    </xf>
    <xf numFmtId="0" fontId="118" fillId="0" borderId="0"/>
    <xf numFmtId="0" fontId="13" fillId="0" borderId="0">
      <alignment vertical="center"/>
    </xf>
    <xf numFmtId="0" fontId="74" fillId="0" borderId="41" applyBorder="0">
      <alignment horizontal="distributed"/>
      <protection locked="0"/>
    </xf>
    <xf numFmtId="0" fontId="13" fillId="0" borderId="0">
      <alignment vertical="center"/>
    </xf>
    <xf numFmtId="0" fontId="119" fillId="0" borderId="8">
      <alignment horizontal="center"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8" fillId="0" borderId="0">
      <protection locked="0"/>
    </xf>
    <xf numFmtId="0" fontId="13" fillId="0" borderId="0">
      <alignment vertical="center"/>
    </xf>
    <xf numFmtId="49" fontId="1" fillId="0" borderId="0" applyFont="0" applyFill="0" applyBorder="0" applyAlignment="0" applyProtection="0"/>
    <xf numFmtId="0" fontId="13" fillId="0" borderId="0">
      <alignment vertical="center"/>
    </xf>
    <xf numFmtId="3" fontId="23" fillId="0" borderId="15">
      <alignment horizontal="center"/>
    </xf>
    <xf numFmtId="0" fontId="13" fillId="0" borderId="0">
      <alignment vertical="center"/>
    </xf>
    <xf numFmtId="0" fontId="69" fillId="0" borderId="0" applyFont="0" applyAlignment="0">
      <alignment horizontal="left"/>
    </xf>
    <xf numFmtId="0" fontId="13" fillId="0" borderId="0">
      <alignment vertical="center"/>
    </xf>
    <xf numFmtId="315" fontId="1" fillId="0" borderId="0" applyFill="0" applyBorder="0">
      <alignment horizontal="center" vertical="center"/>
    </xf>
    <xf numFmtId="0" fontId="13" fillId="0" borderId="0">
      <alignment vertical="center"/>
    </xf>
    <xf numFmtId="192" fontId="1" fillId="0" borderId="42" applyFill="0" applyBorder="0">
      <alignment horizontal="center" vertical="center"/>
      <protection locked="0"/>
    </xf>
    <xf numFmtId="0" fontId="13" fillId="0" borderId="0">
      <alignment vertical="center"/>
    </xf>
    <xf numFmtId="232" fontId="1" fillId="0" borderId="7" applyFill="0" applyBorder="0">
      <alignment horizontal="center"/>
      <protection locked="0"/>
    </xf>
    <xf numFmtId="0" fontId="13" fillId="0" borderId="0">
      <alignment vertical="center"/>
    </xf>
    <xf numFmtId="316" fontId="1" fillId="0" borderId="7" applyFill="0" applyBorder="0">
      <alignment horizontal="center"/>
      <protection locked="0"/>
    </xf>
    <xf numFmtId="0" fontId="13" fillId="0" borderId="0">
      <alignment vertical="center"/>
    </xf>
    <xf numFmtId="204" fontId="1" fillId="0" borderId="43">
      <alignment horizontal="center"/>
      <protection locked="0"/>
    </xf>
    <xf numFmtId="0" fontId="13" fillId="0" borderId="0">
      <alignment vertical="center"/>
    </xf>
    <xf numFmtId="200" fontId="1" fillId="0" borderId="43">
      <alignment horizontal="center"/>
      <protection locked="0"/>
    </xf>
    <xf numFmtId="0" fontId="13" fillId="0" borderId="0">
      <alignment vertical="center"/>
    </xf>
    <xf numFmtId="0" fontId="13" fillId="0" borderId="0">
      <alignment vertical="center"/>
    </xf>
    <xf numFmtId="212" fontId="1" fillId="0" borderId="43">
      <alignment horizontal="center"/>
      <protection locked="0"/>
    </xf>
    <xf numFmtId="0" fontId="13" fillId="0" borderId="0">
      <alignment vertical="center"/>
    </xf>
    <xf numFmtId="178" fontId="1" fillId="0" borderId="37" applyFill="0" applyBorder="0">
      <alignment horizontal="center" vertical="center"/>
      <protection locked="0"/>
    </xf>
    <xf numFmtId="0" fontId="13" fillId="0" borderId="0">
      <alignment vertical="center"/>
    </xf>
    <xf numFmtId="0" fontId="38" fillId="0" borderId="0">
      <protection locked="0"/>
    </xf>
    <xf numFmtId="0" fontId="13" fillId="0" borderId="0">
      <alignment vertical="center"/>
    </xf>
    <xf numFmtId="0" fontId="120" fillId="0" borderId="0" applyProtection="0"/>
    <xf numFmtId="0" fontId="13" fillId="0" borderId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31" fillId="0" borderId="0" applyFont="0" applyFill="0" applyBorder="0" applyAlignment="0" applyProtection="0"/>
    <xf numFmtId="0" fontId="13" fillId="0" borderId="0">
      <alignment vertical="center"/>
    </xf>
    <xf numFmtId="222" fontId="31" fillId="0" borderId="29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3" fillId="0" borderId="0" applyNumberFormat="0" applyFont="0" applyFill="0" applyBorder="0" applyProtection="0">
      <alignment horizontal="distributed" vertical="center" justifyLastLine="1"/>
    </xf>
    <xf numFmtId="0" fontId="13" fillId="0" borderId="0">
      <alignment vertical="center"/>
    </xf>
    <xf numFmtId="0" fontId="13" fillId="0" borderId="0">
      <alignment vertical="center"/>
    </xf>
    <xf numFmtId="225" fontId="121" fillId="0" borderId="0">
      <protection locked="0"/>
    </xf>
    <xf numFmtId="317" fontId="1" fillId="0" borderId="0">
      <protection locked="0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252" fontId="10" fillId="0" borderId="0" applyFont="0" applyFill="0" applyBorder="0" applyProtection="0">
      <alignment horizontal="center" vertical="center"/>
    </xf>
    <xf numFmtId="0" fontId="13" fillId="0" borderId="0">
      <alignment vertical="center"/>
    </xf>
    <xf numFmtId="318" fontId="10" fillId="0" borderId="0" applyFont="0" applyFill="0" applyBorder="0" applyProtection="0">
      <alignment horizontal="center" vertical="center"/>
    </xf>
    <xf numFmtId="0" fontId="13" fillId="0" borderId="0">
      <alignment vertical="center"/>
    </xf>
    <xf numFmtId="9" fontId="46" fillId="22" borderId="0" applyFill="0" applyBorder="0" applyProtection="0">
      <alignment horizontal="right"/>
    </xf>
    <xf numFmtId="0" fontId="13" fillId="0" borderId="0">
      <alignment vertical="center"/>
    </xf>
    <xf numFmtId="10" fontId="46" fillId="0" borderId="0" applyFill="0" applyBorder="0" applyProtection="0">
      <alignment horizontal="right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46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9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19" fontId="10" fillId="0" borderId="0" applyFont="0" applyFill="0" applyBorder="0" applyAlignment="0" applyProtection="0"/>
    <xf numFmtId="0" fontId="13" fillId="0" borderId="0">
      <alignment vertical="center"/>
    </xf>
    <xf numFmtId="217" fontId="73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320" fontId="123" fillId="0" borderId="6" applyFont="0" applyFill="0" applyAlignment="0" applyProtection="0">
      <alignment horizontal="center"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234" fontId="46" fillId="0" borderId="5" applyBorder="0"/>
    <xf numFmtId="0" fontId="13" fillId="0" borderId="0">
      <alignment vertical="center"/>
    </xf>
    <xf numFmtId="43" fontId="31" fillId="0" borderId="0" applyFont="0" applyFill="0" applyBorder="0" applyAlignment="0" applyProtection="0"/>
    <xf numFmtId="0" fontId="13" fillId="0" borderId="0">
      <alignment vertical="center"/>
    </xf>
    <xf numFmtId="49" fontId="1" fillId="0" borderId="0" applyFont="0" applyFill="0" applyBorder="0" applyProtection="0">
      <alignment vertical="center"/>
    </xf>
    <xf numFmtId="0" fontId="13" fillId="0" borderId="0">
      <alignment vertical="center"/>
    </xf>
    <xf numFmtId="49" fontId="74" fillId="0" borderId="44" applyFill="0" applyBorder="0">
      <alignment horizontal="center" vertical="center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8" fillId="0" borderId="0" applyNumberFormat="0" applyFont="0" applyFill="0" applyBorder="0" applyProtection="0">
      <alignment horizontal="centerContinuous" vertical="center"/>
    </xf>
    <xf numFmtId="0" fontId="13" fillId="0" borderId="0">
      <alignment vertical="center"/>
    </xf>
    <xf numFmtId="0" fontId="8" fillId="0" borderId="0" applyNumberFormat="0" applyFont="0" applyFill="0" applyBorder="0" applyProtection="0">
      <alignment horizontal="centerContinuous" vertical="center"/>
    </xf>
    <xf numFmtId="0" fontId="13" fillId="0" borderId="0">
      <alignment vertical="center"/>
    </xf>
    <xf numFmtId="0" fontId="8" fillId="0" borderId="0" applyNumberFormat="0" applyFont="0" applyFill="0" applyBorder="0" applyProtection="0">
      <alignment horizontal="centerContinuous" vertical="center"/>
    </xf>
    <xf numFmtId="0" fontId="13" fillId="0" borderId="0">
      <alignment vertical="center"/>
    </xf>
    <xf numFmtId="0" fontId="73" fillId="0" borderId="0" applyNumberFormat="0" applyFont="0" applyFill="0" applyBorder="0" applyProtection="0">
      <alignment horizontal="centerContinuous" vertical="center"/>
    </xf>
    <xf numFmtId="0" fontId="13" fillId="0" borderId="0">
      <alignment vertical="center"/>
    </xf>
    <xf numFmtId="190" fontId="8" fillId="0" borderId="0" applyNumberFormat="0" applyFont="0" applyFill="0" applyBorder="0" applyProtection="0">
      <alignment horizontal="centerContinuous" vertical="center"/>
    </xf>
    <xf numFmtId="0" fontId="13" fillId="0" borderId="0">
      <alignment vertical="center"/>
    </xf>
    <xf numFmtId="192" fontId="124" fillId="0" borderId="8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5" fillId="0" borderId="0" applyProtection="0">
      <alignment vertical="center"/>
      <protection locked="0"/>
    </xf>
    <xf numFmtId="0" fontId="13" fillId="0" borderId="0">
      <alignment vertical="center"/>
    </xf>
    <xf numFmtId="49" fontId="1" fillId="0" borderId="28" applyBorder="0">
      <alignment horizontal="right" vertical="center"/>
    </xf>
    <xf numFmtId="0" fontId="13" fillId="0" borderId="0">
      <alignment vertical="center"/>
    </xf>
    <xf numFmtId="49" fontId="126" fillId="0" borderId="45" applyFont="0" applyFill="0" applyBorder="0" applyProtection="0">
      <alignment horizontal="right" vertical="center"/>
    </xf>
    <xf numFmtId="0" fontId="13" fillId="0" borderId="0">
      <alignment vertical="center"/>
    </xf>
    <xf numFmtId="0" fontId="31" fillId="0" borderId="0">
      <alignment vertical="center"/>
    </xf>
    <xf numFmtId="0" fontId="13" fillId="0" borderId="0">
      <alignment vertical="center"/>
    </xf>
    <xf numFmtId="49" fontId="1" fillId="0" borderId="0" applyFont="0" applyFill="0" applyBorder="0" applyAlignment="0" applyProtection="0"/>
    <xf numFmtId="0" fontId="13" fillId="0" borderId="0">
      <alignment vertical="center"/>
    </xf>
    <xf numFmtId="0" fontId="102" fillId="0" borderId="28" applyNumberFormat="0">
      <alignment horizontal="center" vertical="center"/>
    </xf>
    <xf numFmtId="0" fontId="13" fillId="0" borderId="0">
      <alignment vertical="center"/>
    </xf>
    <xf numFmtId="0" fontId="13" fillId="0" borderId="0">
      <alignment vertical="center"/>
    </xf>
    <xf numFmtId="0" fontId="127" fillId="0" borderId="28" applyFont="0" applyFill="0" applyBorder="0" applyAlignment="0" applyProtection="0">
      <alignment horizontal="centerContinuous" vertical="center"/>
    </xf>
    <xf numFmtId="0" fontId="13" fillId="0" borderId="0">
      <alignment vertical="center"/>
    </xf>
    <xf numFmtId="0" fontId="13" fillId="0" borderId="0">
      <alignment vertical="center"/>
    </xf>
    <xf numFmtId="231" fontId="128" fillId="0" borderId="0">
      <alignment vertical="center"/>
    </xf>
    <xf numFmtId="0" fontId="13" fillId="0" borderId="0">
      <alignment vertical="center"/>
    </xf>
    <xf numFmtId="321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 applyFont="0" applyFill="0" applyBorder="0" applyAlignment="0" applyProtection="0">
      <alignment horizontal="centerContinuous"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22" fontId="129" fillId="0" borderId="0"/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23" fontId="12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92" fontId="12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1" fillId="0" borderId="0" applyFont="0" applyFill="0" applyBorder="0" applyAlignment="0" applyProtection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32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32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32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32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32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32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0" fillId="0" borderId="46"/>
    <xf numFmtId="0" fontId="13" fillId="0" borderId="0">
      <alignment vertical="center"/>
    </xf>
    <xf numFmtId="0" fontId="131" fillId="0" borderId="44" applyBorder="0">
      <alignment horizontal="distributed" vertical="center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2" fillId="0" borderId="28">
      <alignment vertical="center"/>
    </xf>
    <xf numFmtId="0" fontId="13" fillId="0" borderId="0">
      <alignment vertical="center"/>
    </xf>
    <xf numFmtId="324" fontId="81" fillId="0" borderId="28" applyBorder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25" fontId="109" fillId="0" borderId="0" applyFill="0" applyBorder="0">
      <alignment horizontal="centerContinuous"/>
    </xf>
    <xf numFmtId="0" fontId="13" fillId="0" borderId="0">
      <alignment vertical="center"/>
    </xf>
    <xf numFmtId="216" fontId="1" fillId="0" borderId="0" applyFont="0" applyFill="0" applyBorder="0" applyAlignment="0" applyProtection="0"/>
    <xf numFmtId="0" fontId="13" fillId="0" borderId="0">
      <alignment vertical="center"/>
    </xf>
    <xf numFmtId="230" fontId="133" fillId="0" borderId="0" applyFont="0" applyFill="0" applyBorder="0" applyAlignment="0" applyProtection="0"/>
    <xf numFmtId="0" fontId="13" fillId="0" borderId="0">
      <alignment vertical="center"/>
    </xf>
    <xf numFmtId="326" fontId="1" fillId="0" borderId="0" applyFont="0" applyFill="0" applyBorder="0" applyAlignment="0" applyProtection="0"/>
    <xf numFmtId="0" fontId="13" fillId="0" borderId="0">
      <alignment vertical="center"/>
    </xf>
    <xf numFmtId="230" fontId="133" fillId="0" borderId="0" applyFont="0" applyFill="0" applyBorder="0" applyAlignment="0" applyProtection="0"/>
    <xf numFmtId="0" fontId="13" fillId="0" borderId="0">
      <alignment vertical="center"/>
    </xf>
    <xf numFmtId="230" fontId="133" fillId="0" borderId="0" applyFont="0" applyFill="0" applyBorder="0" applyAlignment="0" applyProtection="0"/>
    <xf numFmtId="0" fontId="13" fillId="0" borderId="0">
      <alignment vertical="center"/>
    </xf>
    <xf numFmtId="230" fontId="133" fillId="0" borderId="0" applyFont="0" applyFill="0" applyBorder="0" applyAlignment="0" applyProtection="0"/>
    <xf numFmtId="0" fontId="13" fillId="0" borderId="0">
      <alignment vertical="center"/>
    </xf>
    <xf numFmtId="327" fontId="1" fillId="0" borderId="0" applyFont="0" applyFill="0" applyBorder="0" applyAlignment="0" applyProtection="0"/>
    <xf numFmtId="0" fontId="13" fillId="0" borderId="0">
      <alignment vertical="center"/>
    </xf>
    <xf numFmtId="327" fontId="1" fillId="0" borderId="0" applyFont="0" applyFill="0" applyBorder="0" applyAlignment="0" applyProtection="0"/>
    <xf numFmtId="0" fontId="13" fillId="0" borderId="0">
      <alignment vertical="center"/>
    </xf>
    <xf numFmtId="327" fontId="1" fillId="0" borderId="0" applyFont="0" applyFill="0" applyBorder="0" applyAlignment="0" applyProtection="0"/>
    <xf numFmtId="0" fontId="13" fillId="0" borderId="0">
      <alignment vertical="center"/>
    </xf>
    <xf numFmtId="327" fontId="1" fillId="0" borderId="0" applyFont="0" applyFill="0" applyBorder="0" applyAlignment="0" applyProtection="0"/>
    <xf numFmtId="0" fontId="13" fillId="0" borderId="0">
      <alignment vertical="center"/>
    </xf>
    <xf numFmtId="216" fontId="1" fillId="0" borderId="0" applyFont="0" applyFill="0" applyBorder="0" applyAlignment="0" applyProtection="0"/>
    <xf numFmtId="0" fontId="13" fillId="0" borderId="0">
      <alignment vertical="center"/>
    </xf>
    <xf numFmtId="0" fontId="134" fillId="0" borderId="0">
      <alignment vertical="center"/>
    </xf>
    <xf numFmtId="0" fontId="13" fillId="0" borderId="0">
      <alignment vertical="center"/>
    </xf>
    <xf numFmtId="0" fontId="135" fillId="0" borderId="0">
      <alignment horizontal="center" vertical="center"/>
    </xf>
    <xf numFmtId="0" fontId="13" fillId="0" borderId="0">
      <alignment vertical="center"/>
    </xf>
    <xf numFmtId="49" fontId="46" fillId="0" borderId="47" applyNumberFormat="0" applyAlignment="0"/>
    <xf numFmtId="0" fontId="13" fillId="0" borderId="0">
      <alignment vertical="center"/>
    </xf>
    <xf numFmtId="0" fontId="136" fillId="0" borderId="0"/>
    <xf numFmtId="0" fontId="13" fillId="0" borderId="0">
      <alignment vertical="center"/>
    </xf>
    <xf numFmtId="0" fontId="13" fillId="0" borderId="0">
      <alignment vertical="center"/>
    </xf>
    <xf numFmtId="0" fontId="34" fillId="0" borderId="0" applyNumberFormat="0" applyFont="0" applyFill="0" applyBorder="0" applyProtection="0">
      <alignment vertical="center"/>
    </xf>
    <xf numFmtId="0" fontId="13" fillId="0" borderId="0">
      <alignment vertical="center"/>
    </xf>
    <xf numFmtId="0" fontId="8" fillId="0" borderId="0" applyNumberFormat="0" applyFont="0" applyFill="0" applyBorder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232" fontId="137" fillId="0" borderId="0" applyNumberFormat="0">
      <alignment horizontal="centerContinuous" vertical="center"/>
    </xf>
    <xf numFmtId="0" fontId="13" fillId="0" borderId="0">
      <alignment vertical="center"/>
    </xf>
    <xf numFmtId="0" fontId="13" fillId="0" borderId="0">
      <alignment vertical="center"/>
    </xf>
    <xf numFmtId="0" fontId="118" fillId="0" borderId="0"/>
    <xf numFmtId="4" fontId="38" fillId="0" borderId="0">
      <protection locked="0"/>
    </xf>
    <xf numFmtId="4" fontId="38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28" fontId="10" fillId="0" borderId="0">
      <protection locked="0"/>
    </xf>
    <xf numFmtId="0" fontId="13" fillId="0" borderId="0">
      <alignment vertical="center"/>
    </xf>
    <xf numFmtId="329" fontId="10" fillId="0" borderId="0">
      <protection locked="0"/>
    </xf>
    <xf numFmtId="0" fontId="13" fillId="0" borderId="0">
      <alignment vertical="center"/>
    </xf>
    <xf numFmtId="0" fontId="138" fillId="0" borderId="0">
      <alignment vertical="center"/>
    </xf>
    <xf numFmtId="0" fontId="13" fillId="0" borderId="0">
      <alignment vertical="center"/>
    </xf>
    <xf numFmtId="0" fontId="118" fillId="29" borderId="0"/>
    <xf numFmtId="0" fontId="13" fillId="0" borderId="0">
      <alignment vertical="center"/>
    </xf>
    <xf numFmtId="330" fontId="55" fillId="0" borderId="0" applyFill="0" applyBorder="0">
      <alignment horizontal="centerContinuous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 applyFill="0" applyBorder="0">
      <alignment horizontal="centerContinuous"/>
    </xf>
    <xf numFmtId="331" fontId="109" fillId="0" borderId="0" applyFill="0" applyBorder="0">
      <alignment horizontal="centerContinuous"/>
    </xf>
    <xf numFmtId="0" fontId="13" fillId="0" borderId="0">
      <alignment vertical="center"/>
    </xf>
    <xf numFmtId="0" fontId="138" fillId="0" borderId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204" fontId="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332" fontId="10" fillId="0" borderId="0" applyFont="0" applyFill="0" applyBorder="0" applyProtection="0">
      <alignment vertical="center"/>
    </xf>
    <xf numFmtId="0" fontId="13" fillId="0" borderId="0">
      <alignment vertical="center"/>
    </xf>
    <xf numFmtId="38" fontId="73" fillId="0" borderId="0" applyFont="0" applyFill="0" applyBorder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256" fontId="10" fillId="0" borderId="48">
      <alignment horizontal="center"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/>
    <xf numFmtId="0" fontId="13" fillId="0" borderId="0">
      <alignment vertical="center"/>
    </xf>
    <xf numFmtId="222" fontId="10" fillId="0" borderId="0" applyNumberFormat="0" applyFont="0" applyFill="0" applyBorder="0" applyProtection="0">
      <alignment vertical="center"/>
    </xf>
    <xf numFmtId="0" fontId="13" fillId="0" borderId="0">
      <alignment vertical="center"/>
    </xf>
    <xf numFmtId="333" fontId="26" fillId="0" borderId="28"/>
    <xf numFmtId="0" fontId="13" fillId="0" borderId="0">
      <alignment vertical="center"/>
    </xf>
    <xf numFmtId="0" fontId="13" fillId="0" borderId="0">
      <alignment vertical="center"/>
    </xf>
    <xf numFmtId="41" fontId="6" fillId="0" borderId="49"/>
    <xf numFmtId="0" fontId="13" fillId="0" borderId="0">
      <alignment vertical="center"/>
    </xf>
    <xf numFmtId="0" fontId="13" fillId="0" borderId="0">
      <alignment vertical="center"/>
    </xf>
    <xf numFmtId="207" fontId="10" fillId="22" borderId="0" applyFill="0" applyBorder="0" applyProtection="0">
      <alignment horizontal="right"/>
    </xf>
    <xf numFmtId="0" fontId="13" fillId="0" borderId="0">
      <alignment vertical="center"/>
    </xf>
    <xf numFmtId="38" fontId="7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92" fontId="7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73" fillId="0" borderId="0" applyFill="0" applyBorder="0" applyAlignment="0" applyProtection="0">
      <alignment vertical="center"/>
    </xf>
    <xf numFmtId="0" fontId="13" fillId="0" borderId="0">
      <alignment vertical="center"/>
    </xf>
    <xf numFmtId="40" fontId="10" fillId="0" borderId="6"/>
    <xf numFmtId="0" fontId="13" fillId="0" borderId="0">
      <alignment vertical="center"/>
    </xf>
    <xf numFmtId="334" fontId="23" fillId="0" borderId="0" applyFont="0" applyFill="0" applyBorder="0" applyAlignment="0" applyProtection="0"/>
    <xf numFmtId="0" fontId="13" fillId="0" borderId="0">
      <alignment vertical="center"/>
    </xf>
    <xf numFmtId="335" fontId="23" fillId="0" borderId="0" applyFont="0" applyFill="0" applyBorder="0" applyAlignment="0" applyProtection="0"/>
    <xf numFmtId="0" fontId="13" fillId="0" borderId="0">
      <alignment vertical="center"/>
    </xf>
    <xf numFmtId="336" fontId="23" fillId="0" borderId="0" applyFont="0" applyFill="0" applyBorder="0" applyAlignment="0" applyProtection="0"/>
    <xf numFmtId="0" fontId="13" fillId="0" borderId="0">
      <alignment vertical="center"/>
    </xf>
    <xf numFmtId="337" fontId="23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25" fillId="0" borderId="0">
      <alignment vertical="center"/>
    </xf>
    <xf numFmtId="0" fontId="13" fillId="0" borderId="0">
      <alignment vertical="center"/>
    </xf>
    <xf numFmtId="275" fontId="139" fillId="0" borderId="0" applyFont="0" applyFill="0" applyBorder="0" applyAlignment="0" applyProtection="0"/>
    <xf numFmtId="0" fontId="13" fillId="0" borderId="0">
      <alignment vertical="center"/>
    </xf>
    <xf numFmtId="0" fontId="31" fillId="0" borderId="28" applyNumberFormat="0" applyFont="0" applyFill="0" applyAlignment="0" applyProtection="0"/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204" fontId="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0" fontId="10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338" fontId="10" fillId="0" borderId="0">
      <protection locked="0"/>
    </xf>
    <xf numFmtId="0" fontId="13" fillId="0" borderId="0">
      <alignment vertical="center"/>
    </xf>
    <xf numFmtId="339" fontId="10" fillId="0" borderId="0">
      <protection locked="0"/>
    </xf>
    <xf numFmtId="0" fontId="13" fillId="0" borderId="0">
      <alignment vertical="center"/>
    </xf>
    <xf numFmtId="0" fontId="13" fillId="0" borderId="0">
      <alignment vertical="center"/>
    </xf>
    <xf numFmtId="317" fontId="1" fillId="0" borderId="0">
      <protection locked="0"/>
    </xf>
    <xf numFmtId="225" fontId="12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3" fillId="0" borderId="0">
      <alignment vertical="center"/>
    </xf>
    <xf numFmtId="204" fontId="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225" fontId="121" fillId="0" borderId="0">
      <protection locked="0"/>
    </xf>
    <xf numFmtId="0" fontId="13" fillId="0" borderId="0">
      <alignment vertical="center"/>
    </xf>
    <xf numFmtId="317" fontId="1" fillId="0" borderId="0"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29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40" fillId="0" borderId="0"/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40" fillId="0" borderId="0"/>
    <xf numFmtId="0" fontId="15" fillId="0" borderId="0">
      <alignment vertical="center"/>
    </xf>
    <xf numFmtId="0" fontId="12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0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40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40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2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5" fillId="0" borderId="0">
      <alignment vertical="center"/>
    </xf>
    <xf numFmtId="0" fontId="140" fillId="0" borderId="0"/>
    <xf numFmtId="0" fontId="140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40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29" fillId="0" borderId="0"/>
    <xf numFmtId="0" fontId="15" fillId="0" borderId="0">
      <alignment vertical="center"/>
    </xf>
    <xf numFmtId="0" fontId="1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41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2" fillId="0" borderId="0">
      <alignment vertical="center"/>
    </xf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3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44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0" fillId="0" borderId="0"/>
    <xf numFmtId="0" fontId="15" fillId="0" borderId="0">
      <alignment vertical="center"/>
    </xf>
    <xf numFmtId="0" fontId="15" fillId="0" borderId="0">
      <alignment vertical="center"/>
    </xf>
    <xf numFmtId="0" fontId="10" fillId="0" borderId="8">
      <alignment vertical="center" wrapText="1"/>
    </xf>
    <xf numFmtId="0" fontId="15" fillId="0" borderId="0">
      <alignment vertical="center"/>
    </xf>
    <xf numFmtId="0" fontId="1" fillId="0" borderId="28" applyNumberFormat="0" applyFill="0" applyProtection="0">
      <alignment vertical="center"/>
    </xf>
    <xf numFmtId="0" fontId="15" fillId="0" borderId="0">
      <alignment vertical="center"/>
    </xf>
    <xf numFmtId="0" fontId="8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5" fontId="1" fillId="0" borderId="0" applyBorder="0"/>
    <xf numFmtId="0" fontId="15" fillId="0" borderId="0">
      <alignment vertical="center"/>
    </xf>
    <xf numFmtId="0" fontId="38" fillId="0" borderId="23">
      <protection locked="0"/>
    </xf>
    <xf numFmtId="0" fontId="15" fillId="0" borderId="0">
      <alignment vertical="center"/>
    </xf>
    <xf numFmtId="0" fontId="15" fillId="0" borderId="0">
      <alignment vertical="center"/>
    </xf>
    <xf numFmtId="340" fontId="10" fillId="0" borderId="0">
      <protection locked="0"/>
    </xf>
    <xf numFmtId="0" fontId="15" fillId="0" borderId="0">
      <alignment vertical="center"/>
    </xf>
    <xf numFmtId="249" fontId="10" fillId="0" borderId="0">
      <protection locked="0"/>
    </xf>
    <xf numFmtId="0" fontId="15" fillId="0" borderId="0">
      <alignment vertical="center"/>
    </xf>
    <xf numFmtId="0" fontId="15" fillId="0" borderId="0">
      <alignment vertical="center"/>
    </xf>
    <xf numFmtId="341" fontId="10" fillId="0" borderId="0">
      <protection locked="0"/>
    </xf>
    <xf numFmtId="0" fontId="15" fillId="0" borderId="0">
      <alignment vertical="center"/>
    </xf>
    <xf numFmtId="241" fontId="10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42" fontId="145" fillId="0" borderId="0" applyFont="0" applyFill="0" applyBorder="0" applyAlignment="0" applyProtection="0"/>
    <xf numFmtId="44" fontId="145" fillId="0" borderId="0" applyFont="0" applyFill="0" applyBorder="0" applyAlignment="0" applyProtection="0"/>
    <xf numFmtId="41" fontId="145" fillId="0" borderId="0" applyFont="0" applyFill="0" applyBorder="0" applyAlignment="0" applyProtection="0"/>
    <xf numFmtId="43" fontId="145" fillId="0" borderId="0" applyFont="0" applyFill="0" applyBorder="0" applyAlignment="0" applyProtection="0"/>
    <xf numFmtId="0" fontId="145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46" fillId="0" borderId="0" applyNumberFormat="0" applyFill="0" applyBorder="0" applyAlignment="0" applyProtection="0">
      <alignment vertical="top"/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73" fillId="0" borderId="0" applyFont="0" applyFill="0" applyBorder="0" applyAlignment="0" applyProtection="0"/>
    <xf numFmtId="316" fontId="74" fillId="0" borderId="28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42" fontId="1" fillId="0" borderId="0" applyFont="0" applyFill="0" applyBorder="0" applyAlignment="0" applyProtection="0"/>
    <xf numFmtId="0" fontId="6" fillId="0" borderId="8">
      <alignment horizontal="center" vertical="center"/>
    </xf>
    <xf numFmtId="0" fontId="6" fillId="0" borderId="8">
      <alignment horizontal="left" vertical="center"/>
    </xf>
    <xf numFmtId="0" fontId="6" fillId="0" borderId="8">
      <alignment vertical="center" textRotation="255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</cellStyleXfs>
  <cellXfs count="46">
    <xf numFmtId="0" fontId="0" fillId="0" borderId="0" xfId="0">
      <alignment vertical="center"/>
    </xf>
    <xf numFmtId="41" fontId="8" fillId="0" borderId="9" xfId="9" applyFont="1" applyBorder="1" applyAlignment="1">
      <alignment horizontal="centerContinuous" vertical="center"/>
    </xf>
    <xf numFmtId="41" fontId="8" fillId="0" borderId="10" xfId="9" applyFont="1" applyBorder="1" applyAlignment="1">
      <alignment horizontal="centerContinuous" vertical="center"/>
    </xf>
    <xf numFmtId="41" fontId="8" fillId="0" borderId="11" xfId="9" applyFont="1" applyBorder="1" applyAlignment="1">
      <alignment horizontal="centerContinuous" vertical="center"/>
    </xf>
    <xf numFmtId="41" fontId="8" fillId="0" borderId="0" xfId="9" applyFont="1" applyAlignment="1">
      <alignment vertical="center"/>
    </xf>
    <xf numFmtId="0" fontId="8" fillId="0" borderId="12" xfId="4" applyFont="1" applyBorder="1" applyAlignment="1">
      <alignment horizontal="center" vertical="center"/>
    </xf>
    <xf numFmtId="41" fontId="8" fillId="0" borderId="8" xfId="9" applyFont="1" applyBorder="1" applyAlignment="1">
      <alignment horizontal="center" vertical="center"/>
    </xf>
    <xf numFmtId="41" fontId="8" fillId="0" borderId="13" xfId="9" applyFont="1" applyBorder="1" applyAlignment="1">
      <alignment horizontal="center" vertical="center"/>
    </xf>
    <xf numFmtId="0" fontId="8" fillId="0" borderId="14" xfId="4" applyFont="1" applyBorder="1" applyAlignment="1">
      <alignment horizontal="center" vertical="center"/>
    </xf>
    <xf numFmtId="41" fontId="8" fillId="0" borderId="15" xfId="9" applyFont="1" applyBorder="1" applyAlignment="1">
      <alignment horizontal="center" vertical="center"/>
    </xf>
    <xf numFmtId="41" fontId="8" fillId="0" borderId="16" xfId="9" applyFont="1" applyBorder="1" applyAlignment="1">
      <alignment horizontal="center" vertical="center"/>
    </xf>
    <xf numFmtId="0" fontId="8" fillId="0" borderId="0" xfId="4" applyFont="1" applyAlignment="1">
      <alignment vertical="center"/>
    </xf>
    <xf numFmtId="0" fontId="17" fillId="0" borderId="0" xfId="21" applyFont="1">
      <alignment vertical="center"/>
    </xf>
    <xf numFmtId="0" fontId="18" fillId="0" borderId="8" xfId="21" applyFont="1" applyBorder="1" applyAlignment="1">
      <alignment horizontal="center" vertical="center"/>
    </xf>
    <xf numFmtId="0" fontId="19" fillId="0" borderId="8" xfId="21" applyFont="1" applyBorder="1" applyAlignment="1">
      <alignment horizontal="distributed" vertical="center" indent="1"/>
    </xf>
    <xf numFmtId="0" fontId="19" fillId="0" borderId="8" xfId="21" applyFont="1" applyBorder="1" applyAlignment="1">
      <alignment horizontal="center" vertical="center"/>
    </xf>
    <xf numFmtId="41" fontId="19" fillId="0" borderId="8" xfId="21" applyNumberFormat="1" applyFont="1" applyBorder="1">
      <alignment vertical="center"/>
    </xf>
    <xf numFmtId="0" fontId="19" fillId="0" borderId="8" xfId="21" applyFont="1" applyBorder="1">
      <alignment vertical="center"/>
    </xf>
    <xf numFmtId="0" fontId="19" fillId="0" borderId="8" xfId="21" applyFont="1" applyBorder="1" applyAlignment="1">
      <alignment horizontal="left" vertical="center"/>
    </xf>
    <xf numFmtId="0" fontId="19" fillId="0" borderId="8" xfId="21" quotePrefix="1" applyFont="1" applyBorder="1" applyAlignment="1">
      <alignment horizontal="left" vertical="center"/>
    </xf>
    <xf numFmtId="10" fontId="19" fillId="0" borderId="8" xfId="21" applyNumberFormat="1" applyFont="1" applyBorder="1">
      <alignment vertical="center"/>
    </xf>
    <xf numFmtId="216" fontId="19" fillId="0" borderId="8" xfId="21" applyNumberFormat="1" applyFont="1" applyBorder="1">
      <alignment vertical="center"/>
    </xf>
    <xf numFmtId="0" fontId="19" fillId="0" borderId="8" xfId="21" applyFont="1" applyBorder="1" applyAlignment="1">
      <alignment horizontal="right" vertical="center"/>
    </xf>
    <xf numFmtId="0" fontId="17" fillId="2" borderId="0" xfId="21" applyFont="1" applyFill="1">
      <alignment vertical="center"/>
    </xf>
    <xf numFmtId="0" fontId="19" fillId="0" borderId="8" xfId="21" applyFont="1" applyFill="1" applyBorder="1" applyAlignment="1">
      <alignment horizontal="distributed" vertical="center" indent="1"/>
    </xf>
    <xf numFmtId="0" fontId="19" fillId="0" borderId="8" xfId="21" applyFont="1" applyFill="1" applyBorder="1" applyAlignment="1">
      <alignment horizontal="center" vertical="center"/>
    </xf>
    <xf numFmtId="41" fontId="19" fillId="0" borderId="8" xfId="21" applyNumberFormat="1" applyFont="1" applyFill="1" applyBorder="1">
      <alignment vertical="center"/>
    </xf>
    <xf numFmtId="10" fontId="19" fillId="0" borderId="8" xfId="21" applyNumberFormat="1" applyFont="1" applyFill="1" applyBorder="1">
      <alignment vertical="center"/>
    </xf>
    <xf numFmtId="0" fontId="19" fillId="0" borderId="8" xfId="21" applyFont="1" applyFill="1" applyBorder="1" applyAlignment="1">
      <alignment horizontal="left" vertical="center"/>
    </xf>
    <xf numFmtId="0" fontId="19" fillId="0" borderId="8" xfId="21" applyNumberFormat="1" applyFont="1" applyFill="1" applyBorder="1" applyAlignment="1">
      <alignment horizontal="left" vertical="center" shrinkToFit="1"/>
    </xf>
    <xf numFmtId="0" fontId="19" fillId="0" borderId="8" xfId="21" applyFont="1" applyFill="1" applyBorder="1">
      <alignment vertical="center"/>
    </xf>
    <xf numFmtId="217" fontId="19" fillId="0" borderId="8" xfId="21" applyNumberFormat="1" applyFont="1" applyFill="1" applyBorder="1">
      <alignment vertical="center"/>
    </xf>
    <xf numFmtId="0" fontId="19" fillId="0" borderId="8" xfId="21" applyFont="1" applyBorder="1" applyAlignment="1">
      <alignment horizontal="distributed" vertical="center" indent="2"/>
    </xf>
    <xf numFmtId="0" fontId="17" fillId="0" borderId="0" xfId="21" applyFont="1">
      <alignment vertical="center"/>
    </xf>
    <xf numFmtId="0" fontId="16" fillId="0" borderId="0" xfId="21" applyFont="1" applyAlignment="1">
      <alignment horizontal="center" vertical="center"/>
    </xf>
    <xf numFmtId="0" fontId="18" fillId="0" borderId="8" xfId="21" applyFont="1" applyBorder="1" applyAlignment="1">
      <alignment horizontal="distributed" vertical="center" indent="1"/>
    </xf>
    <xf numFmtId="0" fontId="19" fillId="0" borderId="19" xfId="21" applyFont="1" applyBorder="1" applyAlignment="1">
      <alignment horizontal="center" vertical="distributed" textRotation="255" indent="2"/>
    </xf>
    <xf numFmtId="0" fontId="19" fillId="0" borderId="20" xfId="21" applyFont="1" applyBorder="1" applyAlignment="1">
      <alignment horizontal="center" vertical="distributed" textRotation="255" indent="2"/>
    </xf>
    <xf numFmtId="0" fontId="19" fillId="0" borderId="21" xfId="21" applyFont="1" applyBorder="1" applyAlignment="1">
      <alignment horizontal="center" vertical="distributed" textRotation="255" indent="2"/>
    </xf>
    <xf numFmtId="0" fontId="19" fillId="0" borderId="8" xfId="21" applyFont="1" applyBorder="1" applyAlignment="1">
      <alignment horizontal="center" vertical="center"/>
    </xf>
    <xf numFmtId="0" fontId="19" fillId="0" borderId="19" xfId="21" applyFont="1" applyBorder="1" applyAlignment="1">
      <alignment horizontal="center" vertical="center"/>
    </xf>
    <xf numFmtId="0" fontId="19" fillId="0" borderId="20" xfId="21" applyFont="1" applyBorder="1" applyAlignment="1">
      <alignment horizontal="center" vertical="center"/>
    </xf>
    <xf numFmtId="0" fontId="19" fillId="0" borderId="21" xfId="21" applyFont="1" applyBorder="1" applyAlignment="1">
      <alignment horizontal="center" vertical="center"/>
    </xf>
    <xf numFmtId="41" fontId="19" fillId="2" borderId="8" xfId="21" applyNumberFormat="1" applyFont="1" applyFill="1" applyBorder="1">
      <alignment vertical="center"/>
    </xf>
    <xf numFmtId="0" fontId="19" fillId="2" borderId="8" xfId="21" applyFont="1" applyFill="1" applyBorder="1" applyAlignment="1">
      <alignment horizontal="distributed" vertical="center" indent="1"/>
    </xf>
    <xf numFmtId="0" fontId="19" fillId="2" borderId="8" xfId="21" applyFont="1" applyFill="1" applyBorder="1" applyAlignment="1">
      <alignment horizontal="center" vertical="center"/>
    </xf>
  </cellXfs>
  <cellStyles count="11258">
    <cellStyle name="_x0001_" xfId="22"/>
    <cellStyle name=" " xfId="23"/>
    <cellStyle name="' '" xfId="24"/>
    <cellStyle name=" _1.기계내역서070여수" xfId="25"/>
    <cellStyle name=" _97연말" xfId="26"/>
    <cellStyle name=" _97연말_1.기계내역서070여수" xfId="27"/>
    <cellStyle name=" _97연말_철구조물 금액내역서" xfId="28"/>
    <cellStyle name=" _97연말_철구조물 수량산출서" xfId="29"/>
    <cellStyle name=" _97연말1" xfId="30"/>
    <cellStyle name=" _97연말1_1.기계내역서070여수" xfId="31"/>
    <cellStyle name=" _97연말1_철구조물 금액내역서" xfId="32"/>
    <cellStyle name=" _97연말1_철구조물 수량산출서" xfId="33"/>
    <cellStyle name=" _Book1" xfId="34"/>
    <cellStyle name=" _Book1_1.기계내역서070여수" xfId="35"/>
    <cellStyle name=" _Book1_철구조물 금액내역서" xfId="36"/>
    <cellStyle name=" _Book1_철구조물 수량산출서" xfId="37"/>
    <cellStyle name=" _철구조물 금액내역서" xfId="38"/>
    <cellStyle name=" _철구조물 수량산출서" xfId="39"/>
    <cellStyle name="#,##0" xfId="40"/>
    <cellStyle name="#_목차 " xfId="41"/>
    <cellStyle name="$" xfId="42"/>
    <cellStyle name="$_db진흥" xfId="43"/>
    <cellStyle name="$_SE40" xfId="44"/>
    <cellStyle name="$_견적2" xfId="45"/>
    <cellStyle name="$_기아" xfId="46"/>
    <cellStyle name="(##.00)" xfId="47"/>
    <cellStyle name="(△콤마)" xfId="48"/>
    <cellStyle name="(1)" xfId="49"/>
    <cellStyle name="(백분율)" xfId="50"/>
    <cellStyle name="(콤마)" xfId="51"/>
    <cellStyle name="(표준)" xfId="52"/>
    <cellStyle name="?" xfId="5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54"/>
    <cellStyle name="?? [0]_????? " xfId="55"/>
    <cellStyle name="??&amp;O?&amp;H?_x0008__x000f__x0007_?_x0007__x0001__x0001_" xfId="56"/>
    <cellStyle name="??&amp;O?&amp;H?_x0008_??_x0007__x0001__x0001_" xfId="57"/>
    <cellStyle name="??&amp;O?&amp;H?_x0008__x000f__x0007_?_x0007__x0001__x0001__08기경-목록" xfId="58"/>
    <cellStyle name="??&amp;쏗?뷐9_x0008__x0011__x0007_?_x0007__x0001__x0001_" xfId="59"/>
    <cellStyle name="??_????? " xfId="60"/>
    <cellStyle name="?W?_laroux" xfId="61"/>
    <cellStyle name="?曹%U?&amp;H?_x0008_?s_x000a__x0007__x0001__x0001_" xfId="62"/>
    <cellStyle name="?潮%뾁?둃u_x0008_??_x0007__x0001__x0001_" xfId="63"/>
    <cellStyle name="?珠??? " xfId="64"/>
    <cellStyle name="]_^[꺞_x0008_?" xfId="65"/>
    <cellStyle name="]_Sheet1_FY96" xfId="66"/>
    <cellStyle name="]_Sheet1_PRODUCT DETAIL_x0013_Comma [0]_Sheet1_Q1" xfId="67"/>
    <cellStyle name="_(가)실행" xfId="68"/>
    <cellStyle name="_(가)실행_11111" xfId="69"/>
    <cellStyle name="_(가)실행_11111_1" xfId="70"/>
    <cellStyle name="_(자재단가)내역서" xfId="71"/>
    <cellStyle name="_0.0공사원가계산서(Rev-1)" xfId="72"/>
    <cellStyle name="_0.0공사원가계산서(Rev-1)_11111" xfId="73"/>
    <cellStyle name="_0.0공사원가계산서(Rev-1)_11111_1" xfId="74"/>
    <cellStyle name="_01 CAL-PWR(나주기본)" xfId="75"/>
    <cellStyle name="_01 원가계산 및 총괄표(4호선)" xfId="76"/>
    <cellStyle name="_01.강관추진검토" xfId="77"/>
    <cellStyle name="_01.강관추진검토_서부발전소내기기기초" xfId="78"/>
    <cellStyle name="_01.강관추진검토_서부발전소내기기기초_서부발전소내기기기초" xfId="79"/>
    <cellStyle name="_01.강관추진검토_서부발전소내기기기초_서부발전소내기기기초_1(090522)" xfId="80"/>
    <cellStyle name="_01.강관추진검토_서부발전소내기기기초_서부발전소내기기기초_1(090526)" xfId="81"/>
    <cellStyle name="_01.강관추진검토_서부발전소내기기기초_서부발전소내기기기초_1(090604)" xfId="82"/>
    <cellStyle name="_01.강관추진검토_서부발전소내기기기초_서부발전소내기기기초_1(090604)r" xfId="83"/>
    <cellStyle name="_01.강관추진검토_서부발전소내기기기초_표지(EXCEL)" xfId="84"/>
    <cellStyle name="_01.강관추진검토-참고자료" xfId="85"/>
    <cellStyle name="_01.강관추진검토-참고자료_서부발전소내기기기초" xfId="86"/>
    <cellStyle name="_01.강관추진검토-참고자료_서부발전소내기기기초_서부발전소내기기기초" xfId="87"/>
    <cellStyle name="_01.강관추진검토-참고자료_서부발전소내기기기초_서부발전소내기기기초_1(090522)" xfId="88"/>
    <cellStyle name="_01.강관추진검토-참고자료_서부발전소내기기기초_서부발전소내기기기초_1(090526)" xfId="89"/>
    <cellStyle name="_01.강관추진검토-참고자료_서부발전소내기기기초_서부발전소내기기기초_1(090604)" xfId="90"/>
    <cellStyle name="_01.강관추진검토-참고자료_서부발전소내기기기초_서부발전소내기기기초_1(090604)r" xfId="91"/>
    <cellStyle name="_01.강관추진검토-참고자료_서부발전소내기기기초_표지(EXCEL)" xfId="92"/>
    <cellStyle name="_01_강남순환(2련BOX_상시)_3공구" xfId="93"/>
    <cellStyle name="_01_강남순환(2련BOX_상시)_3공구_02 2련BOX_지진시_완성시" xfId="94"/>
    <cellStyle name="_01_강남순환(2련BOX_상시)_3공구_02 2련BOX_지진시_완성시_서부발전소내기기기초" xfId="95"/>
    <cellStyle name="_01_강남순환(2련BOX_상시)_3공구_02 2련BOX_지진시_완성시_서부발전소내기기기초_서부발전소내기기기초" xfId="96"/>
    <cellStyle name="_01_강남순환(2련BOX_상시)_3공구_02 2련BOX_지진시_완성시_서부발전소내기기기초_서부발전소내기기기초_1(090522)" xfId="97"/>
    <cellStyle name="_01_강남순환(2련BOX_상시)_3공구_02 2련BOX_지진시_완성시_서부발전소내기기기초_서부발전소내기기기초_1(090526)" xfId="98"/>
    <cellStyle name="_01_강남순환(2련BOX_상시)_3공구_02 2련BOX_지진시_완성시_서부발전소내기기기초_서부발전소내기기기초_1(090604)" xfId="99"/>
    <cellStyle name="_01_강남순환(2련BOX_상시)_3공구_02 2련BOX_지진시_완성시_서부발전소내기기기초_서부발전소내기기기초_1(090604)r" xfId="100"/>
    <cellStyle name="_01_강남순환(2련BOX_상시)_3공구_02 2련BOX_지진시_완성시_서부발전소내기기기초_표지(EXCEL)" xfId="101"/>
    <cellStyle name="_01_강남순환(2련BOX_상시)_3공구_02_강남순환(2련BOX_지진시)_3공구" xfId="102"/>
    <cellStyle name="_01_강남순환(2련BOX_상시)_3공구_02_강남순환(2련BOX_지진시)_3공구_서부발전소내기기기초" xfId="103"/>
    <cellStyle name="_01_강남순환(2련BOX_상시)_3공구_02_강남순환(2련BOX_지진시)_3공구_서부발전소내기기기초_서부발전소내기기기초" xfId="104"/>
    <cellStyle name="_01_강남순환(2련BOX_상시)_3공구_02_강남순환(2련BOX_지진시)_3공구_서부발전소내기기기초_서부발전소내기기기초_1(090522)" xfId="105"/>
    <cellStyle name="_01_강남순환(2련BOX_상시)_3공구_02_강남순환(2련BOX_지진시)_3공구_서부발전소내기기기초_서부발전소내기기기초_1(090526)" xfId="106"/>
    <cellStyle name="_01_강남순환(2련BOX_상시)_3공구_02_강남순환(2련BOX_지진시)_3공구_서부발전소내기기기초_서부발전소내기기기초_1(090604)" xfId="107"/>
    <cellStyle name="_01_강남순환(2련BOX_상시)_3공구_02_강남순환(2련BOX_지진시)_3공구_서부발전소내기기기초_서부발전소내기기기초_1(090604)r" xfId="108"/>
    <cellStyle name="_01_강남순환(2련BOX_상시)_3공구_02_강남순환(2련BOX_지진시)_3공구_서부발전소내기기기초_표지(EXCEL)" xfId="109"/>
    <cellStyle name="_01_강남순환(2련BOX_상시)_3공구_02_광양항 지하차도 지진시(9.0m)_수정" xfId="110"/>
    <cellStyle name="_01_강남순환(2련BOX_상시)_3공구_02_광양항 지하차도 지진시(9.0m)_수정_서부발전소내기기기초" xfId="111"/>
    <cellStyle name="_01_강남순환(2련BOX_상시)_3공구_02_광양항 지하차도 지진시(9.0m)_수정_서부발전소내기기기초_서부발전소내기기기초" xfId="112"/>
    <cellStyle name="_01_강남순환(2련BOX_상시)_3공구_02_광양항 지하차도 지진시(9.0m)_수정_서부발전소내기기기초_서부발전소내기기기초_1(090522)" xfId="113"/>
    <cellStyle name="_01_강남순환(2련BOX_상시)_3공구_02_광양항 지하차도 지진시(9.0m)_수정_서부발전소내기기기초_서부발전소내기기기초_1(090526)" xfId="114"/>
    <cellStyle name="_01_강남순환(2련BOX_상시)_3공구_02_광양항 지하차도 지진시(9.0m)_수정_서부발전소내기기기초_서부발전소내기기기초_1(090604)" xfId="115"/>
    <cellStyle name="_01_강남순환(2련BOX_상시)_3공구_02_광양항 지하차도 지진시(9.0m)_수정_서부발전소내기기기초_서부발전소내기기기초_1(090604)r" xfId="116"/>
    <cellStyle name="_01_강남순환(2련BOX_상시)_3공구_02_광양항 지하차도 지진시(9.0m)_수정_서부발전소내기기기초_표지(EXCEL)" xfId="117"/>
    <cellStyle name="_01_강남순환(2련BOX_상시)_3공구_서부발전소내기기기초" xfId="118"/>
    <cellStyle name="_01_강남순환(2련BOX_상시)_3공구_서부발전소내기기기초_서부발전소내기기기초" xfId="119"/>
    <cellStyle name="_01_강남순환(2련BOX_상시)_3공구_서부발전소내기기기초_서부발전소내기기기초_1(090522)" xfId="120"/>
    <cellStyle name="_01_강남순환(2련BOX_상시)_3공구_서부발전소내기기기초_서부발전소내기기기초_1(090526)" xfId="121"/>
    <cellStyle name="_01_강남순환(2련BOX_상시)_3공구_서부발전소내기기기초_서부발전소내기기기초_1(090604)" xfId="122"/>
    <cellStyle name="_01_강남순환(2련BOX_상시)_3공구_서부발전소내기기기초_서부발전소내기기기초_1(090604)r" xfId="123"/>
    <cellStyle name="_01_강남순환(2련BOX_상시)_3공구_서부발전소내기기기초_표지(EXCEL)" xfId="124"/>
    <cellStyle name="_01경영관리a(1)" xfId="125"/>
    <cellStyle name="_01경영관리a(1) 2" xfId="126"/>
    <cellStyle name="_01경영관리a(1) 3" xfId="127"/>
    <cellStyle name="_01경영관리a(1) 3 2" xfId="128"/>
    <cellStyle name="_02.가설시" xfId="129"/>
    <cellStyle name="_02.가설시검토" xfId="130"/>
    <cellStyle name="_02-02-P004 마가렛트호텔현설용물량" xfId="131"/>
    <cellStyle name="_02-03-P007 아산페기물매립장" xfId="132"/>
    <cellStyle name="_02-11-P002 서초 오피스텔신축전기공사" xfId="133"/>
    <cellStyle name="_03 설계예산서" xfId="134"/>
    <cellStyle name="_03.완성시(T-고산A)" xfId="135"/>
    <cellStyle name="_05.구내배관토공" xfId="136"/>
    <cellStyle name="_0721-E-시흥내역서" xfId="137"/>
    <cellStyle name="_08.단위수량" xfId="138"/>
    <cellStyle name="_1.0 총 수량 집계표" xfId="139"/>
    <cellStyle name="_1.처리장토공(0705)" xfId="140"/>
    <cellStyle name="_1.총괄집계표(송파자전거)" xfId="141"/>
    <cellStyle name="_1.토공(0724)" xfId="142"/>
    <cellStyle name="_1.토목-내역(김포)" xfId="143"/>
    <cellStyle name="_102포장공사" xfId="144"/>
    <cellStyle name="_11 부대공" xfId="145"/>
    <cellStyle name="_11111" xfId="146"/>
    <cellStyle name="_11111_1" xfId="147"/>
    <cellStyle name="_17공구" xfId="148"/>
    <cellStyle name="_17공구_1" xfId="149"/>
    <cellStyle name="_17공구_1_제1회설계변경내역서(11.15~)update" xfId="150"/>
    <cellStyle name="_17공구_kn 구룡포~대보간 1" xfId="151"/>
    <cellStyle name="_17공구_kn 구룡포~대보간 1_제1회설계변경내역서(11.15~)update" xfId="152"/>
    <cellStyle name="_17공구_안동투찰" xfId="153"/>
    <cellStyle name="_17공구_안동투찰_제1회설계변경내역서(11.15~)update" xfId="154"/>
    <cellStyle name="_17공구_제1회설계변경내역서(11.15~)update" xfId="155"/>
    <cellStyle name="_17공구_통리투찰" xfId="156"/>
    <cellStyle name="_17공구_통리투찰_제1회설계변경내역서(11.15~)update" xfId="157"/>
    <cellStyle name="_19공구" xfId="158"/>
    <cellStyle name="_19공구_kn 구룡포~대보간 1" xfId="159"/>
    <cellStyle name="_19공구_kn 구룡포~대보간 1_제1회설계변경내역서(11.15~)update" xfId="160"/>
    <cellStyle name="_19공구_안동투찰" xfId="161"/>
    <cellStyle name="_19공구_안동투찰_제1회설계변경내역서(11.15~)update" xfId="162"/>
    <cellStyle name="_19공구_제1회설계변경내역서(11.15~)update" xfId="163"/>
    <cellStyle name="_19공구_통리투찰" xfId="164"/>
    <cellStyle name="_19공구_통리투찰_제1회설계변경내역서(11.15~)update" xfId="165"/>
    <cellStyle name="_1차ES" xfId="166"/>
    <cellStyle name="_1차공사실행(본사.0315)" xfId="167"/>
    <cellStyle name="_1차공사실행(본사.0315) 2" xfId="168"/>
    <cellStyle name="_1차공사실행(본사.0315) 3" xfId="169"/>
    <cellStyle name="_1차공사실행(본사.0315) 3 2" xfId="170"/>
    <cellStyle name="_2.8구조물공" xfId="171"/>
    <cellStyle name="_2.구조물공(0626)" xfId="172"/>
    <cellStyle name="_2.토공" xfId="173"/>
    <cellStyle name="_2.토공(송파자전거)" xfId="174"/>
    <cellStyle name="_2001-038(월마트부천)" xfId="175"/>
    <cellStyle name="_2002-108(인천항3부두사료부원료전용창고)" xfId="176"/>
    <cellStyle name="_2002-홈플러스목천점물류센타(동부확정)" xfId="177"/>
    <cellStyle name="_2005.실정보고안" xfId="178"/>
    <cellStyle name="_2005.실정보고안_고양(건축공사)" xfId="179"/>
    <cellStyle name="_20공구" xfId="180"/>
    <cellStyle name="_2-4.상반기실적부문별요약" xfId="181"/>
    <cellStyle name="_2-4.상반기실적부문별요약(표지및목차포함)" xfId="182"/>
    <cellStyle name="_2-4.상반기실적부문별요약(표지및목차포함)_1" xfId="183"/>
    <cellStyle name="_2-4.상반기실적부문별요약_1" xfId="184"/>
    <cellStyle name="_2차공사 실행(안)" xfId="185"/>
    <cellStyle name="_3. 상도문1리" xfId="186"/>
    <cellStyle name="_3.관부설공" xfId="187"/>
    <cellStyle name="_3.구내배관공" xfId="188"/>
    <cellStyle name="_3.오수처리시설공" xfId="189"/>
    <cellStyle name="_3.포장공" xfId="10304"/>
    <cellStyle name="_3.포장공_노임단가" xfId="10305"/>
    <cellStyle name="_3.포장공_배수공H" xfId="10306"/>
    <cellStyle name="_3.포장공_배수공H_노임단가" xfId="10307"/>
    <cellStyle name="_3.포장공_배수공H_통영기초#11-rev1" xfId="10308"/>
    <cellStyle name="_3.포장공_배수공H_통영기초#11-rev1_노임단가" xfId="10309"/>
    <cellStyle name="_3.포장공_배수공H_통영기초#11-rev1_통합내역서" xfId="10310"/>
    <cellStyle name="_3.포장공_배수공H_통영기초#11-rev1_평택15-17본체내역서_rev5" xfId="10311"/>
    <cellStyle name="_3.포장공_배수공H_통합내역서" xfId="10312"/>
    <cellStyle name="_3.포장공_배수공H_평택15-17본체내역서_rev5" xfId="10313"/>
    <cellStyle name="_3.포장공_통영기초#11-rev1" xfId="10314"/>
    <cellStyle name="_3.포장공_통영기초#11-rev1_노임단가" xfId="10315"/>
    <cellStyle name="_3.포장공_통영기초#11-rev1_통합내역서" xfId="10316"/>
    <cellStyle name="_3.포장공_통영기초#11-rev1_평택15-17본체내역서_rev5" xfId="10317"/>
    <cellStyle name="_3.포장공_통합내역서" xfId="10318"/>
    <cellStyle name="_3.포장공_평택15-17본체내역서_rev5" xfId="10319"/>
    <cellStyle name="_4.0 구조물공" xfId="190"/>
    <cellStyle name="_4.부대공(0705)" xfId="191"/>
    <cellStyle name="_5.포장공" xfId="192"/>
    <cellStyle name="_6.0 부대공" xfId="193"/>
    <cellStyle name="_6.0 부대공(창천)" xfId="194"/>
    <cellStyle name="_6.0부대공" xfId="195"/>
    <cellStyle name="_6.부대공" xfId="196"/>
    <cellStyle name="_6.부대공(송파자전거)" xfId="197"/>
    <cellStyle name="_7.0 단위수량(창천)" xfId="198"/>
    <cellStyle name="_'99상반기경영개선활동결과(게시용)" xfId="199"/>
    <cellStyle name="_Abut_12m(0314말뚝SI)0331" xfId="200"/>
    <cellStyle name="_acrovista 제출(검토)" xfId="201"/>
    <cellStyle name="_A-LINE 구조물공" xfId="202"/>
    <cellStyle name="_AS" xfId="203"/>
    <cellStyle name="_AS_서부발전소내기기기초" xfId="204"/>
    <cellStyle name="_AS_서부발전소내기기기초_서부발전소내기기기초" xfId="205"/>
    <cellStyle name="_AS_서부발전소내기기기초_서부발전소내기기기초_1(090522)" xfId="206"/>
    <cellStyle name="_AS_서부발전소내기기기초_서부발전소내기기기초_1(090526)" xfId="207"/>
    <cellStyle name="_AS_서부발전소내기기기초_서부발전소내기기기초_1(090604)" xfId="208"/>
    <cellStyle name="_AS_서부발전소내기기기초_서부발전소내기기기초_1(090604)r" xfId="209"/>
    <cellStyle name="_AS_서부발전소내기기기초_표지(EXCEL)" xfId="210"/>
    <cellStyle name="_B(함)금강-말뚝" xfId="211"/>
    <cellStyle name="_B(함)당고명" xfId="212"/>
    <cellStyle name="_Book1" xfId="213"/>
    <cellStyle name="_Book2" xfId="214"/>
    <cellStyle name="_Box-Type(3.0)" xfId="215"/>
    <cellStyle name="_Box-Type(3.0)_01_강남순환(2련BOX_상시)_3공구" xfId="216"/>
    <cellStyle name="_Box-Type(3.0)_01_강남순환(2련BOX_상시)_3공구_02 2련BOX_지진시_완성시" xfId="217"/>
    <cellStyle name="_Box-Type(3.0)_01_강남순환(2련BOX_상시)_3공구_02 2련BOX_지진시_완성시_서부발전소내기기기초" xfId="218"/>
    <cellStyle name="_Box-Type(3.0)_01_강남순환(2련BOX_상시)_3공구_02 2련BOX_지진시_완성시_서부발전소내기기기초_서부발전소내기기기초" xfId="219"/>
    <cellStyle name="_Box-Type(3.0)_01_강남순환(2련BOX_상시)_3공구_02 2련BOX_지진시_완성시_서부발전소내기기기초_서부발전소내기기기초_1(090522)" xfId="220"/>
    <cellStyle name="_Box-Type(3.0)_01_강남순환(2련BOX_상시)_3공구_02 2련BOX_지진시_완성시_서부발전소내기기기초_서부발전소내기기기초_1(090526)" xfId="221"/>
    <cellStyle name="_Box-Type(3.0)_01_강남순환(2련BOX_상시)_3공구_02 2련BOX_지진시_완성시_서부발전소내기기기초_서부발전소내기기기초_1(090604)" xfId="222"/>
    <cellStyle name="_Box-Type(3.0)_01_강남순환(2련BOX_상시)_3공구_02 2련BOX_지진시_완성시_서부발전소내기기기초_서부발전소내기기기초_1(090604)r" xfId="223"/>
    <cellStyle name="_Box-Type(3.0)_01_강남순환(2련BOX_상시)_3공구_02 2련BOX_지진시_완성시_서부발전소내기기기초_표지(EXCEL)" xfId="224"/>
    <cellStyle name="_Box-Type(3.0)_01_강남순환(2련BOX_상시)_3공구_02_강남순환(2련BOX_지진시)_3공구" xfId="225"/>
    <cellStyle name="_Box-Type(3.0)_01_강남순환(2련BOX_상시)_3공구_02_강남순환(2련BOX_지진시)_3공구_서부발전소내기기기초" xfId="226"/>
    <cellStyle name="_Box-Type(3.0)_01_강남순환(2련BOX_상시)_3공구_02_강남순환(2련BOX_지진시)_3공구_서부발전소내기기기초_서부발전소내기기기초" xfId="227"/>
    <cellStyle name="_Box-Type(3.0)_01_강남순환(2련BOX_상시)_3공구_02_강남순환(2련BOX_지진시)_3공구_서부발전소내기기기초_서부발전소내기기기초_1(090522)" xfId="228"/>
    <cellStyle name="_Box-Type(3.0)_01_강남순환(2련BOX_상시)_3공구_02_강남순환(2련BOX_지진시)_3공구_서부발전소내기기기초_서부발전소내기기기초_1(090526)" xfId="229"/>
    <cellStyle name="_Box-Type(3.0)_01_강남순환(2련BOX_상시)_3공구_02_강남순환(2련BOX_지진시)_3공구_서부발전소내기기기초_서부발전소내기기기초_1(090604)" xfId="230"/>
    <cellStyle name="_Box-Type(3.0)_01_강남순환(2련BOX_상시)_3공구_02_강남순환(2련BOX_지진시)_3공구_서부발전소내기기기초_서부발전소내기기기초_1(090604)r" xfId="231"/>
    <cellStyle name="_Box-Type(3.0)_01_강남순환(2련BOX_상시)_3공구_02_강남순환(2련BOX_지진시)_3공구_서부발전소내기기기초_표지(EXCEL)" xfId="232"/>
    <cellStyle name="_Box-Type(3.0)_01_강남순환(2련BOX_상시)_3공구_02_광양항 지하차도 지진시(9.0m)_수정" xfId="233"/>
    <cellStyle name="_Box-Type(3.0)_01_강남순환(2련BOX_상시)_3공구_02_광양항 지하차도 지진시(9.0m)_수정_서부발전소내기기기초" xfId="234"/>
    <cellStyle name="_Box-Type(3.0)_01_강남순환(2련BOX_상시)_3공구_02_광양항 지하차도 지진시(9.0m)_수정_서부발전소내기기기초_서부발전소내기기기초" xfId="235"/>
    <cellStyle name="_Box-Type(3.0)_01_강남순환(2련BOX_상시)_3공구_02_광양항 지하차도 지진시(9.0m)_수정_서부발전소내기기기초_서부발전소내기기기초_1(090522)" xfId="236"/>
    <cellStyle name="_Box-Type(3.0)_01_강남순환(2련BOX_상시)_3공구_02_광양항 지하차도 지진시(9.0m)_수정_서부발전소내기기기초_서부발전소내기기기초_1(090526)" xfId="237"/>
    <cellStyle name="_Box-Type(3.0)_01_강남순환(2련BOX_상시)_3공구_02_광양항 지하차도 지진시(9.0m)_수정_서부발전소내기기기초_서부발전소내기기기초_1(090604)" xfId="238"/>
    <cellStyle name="_Box-Type(3.0)_01_강남순환(2련BOX_상시)_3공구_02_광양항 지하차도 지진시(9.0m)_수정_서부발전소내기기기초_서부발전소내기기기초_1(090604)r" xfId="239"/>
    <cellStyle name="_Box-Type(3.0)_01_강남순환(2련BOX_상시)_3공구_02_광양항 지하차도 지진시(9.0m)_수정_서부발전소내기기기초_표지(EXCEL)" xfId="240"/>
    <cellStyle name="_Box-Type(3.0)_01_강남순환(2련BOX_상시)_3공구_서부발전소내기기기초" xfId="241"/>
    <cellStyle name="_Box-Type(3.0)_01_강남순환(2련BOX_상시)_3공구_서부발전소내기기기초_서부발전소내기기기초" xfId="242"/>
    <cellStyle name="_Box-Type(3.0)_01_강남순환(2련BOX_상시)_3공구_서부발전소내기기기초_서부발전소내기기기초_1(090522)" xfId="243"/>
    <cellStyle name="_Box-Type(3.0)_01_강남순환(2련BOX_상시)_3공구_서부발전소내기기기초_서부발전소내기기기초_1(090526)" xfId="244"/>
    <cellStyle name="_Box-Type(3.0)_01_강남순환(2련BOX_상시)_3공구_서부발전소내기기기초_서부발전소내기기기초_1(090604)" xfId="245"/>
    <cellStyle name="_Box-Type(3.0)_01_강남순환(2련BOX_상시)_3공구_서부발전소내기기기초_서부발전소내기기기초_1(090604)r" xfId="246"/>
    <cellStyle name="_Box-Type(3.0)_01_강남순환(2련BOX_상시)_3공구_서부발전소내기기기초_표지(EXCEL)" xfId="247"/>
    <cellStyle name="_Box-Type(3.0)_서부발전소내기기기초" xfId="248"/>
    <cellStyle name="_Box-Type(3.0)_서부발전소내기기기초_서부발전소내기기기초" xfId="249"/>
    <cellStyle name="_Box-Type(3.0)_서부발전소내기기기초_서부발전소내기기기초_1(090522)" xfId="250"/>
    <cellStyle name="_Box-Type(3.0)_서부발전소내기기기초_서부발전소내기기기초_1(090526)" xfId="251"/>
    <cellStyle name="_Box-Type(3.0)_서부발전소내기기기초_서부발전소내기기기초_1(090604)" xfId="252"/>
    <cellStyle name="_Box-Type(3.0)_서부발전소내기기기초_서부발전소내기기기초_1(090604)r" xfId="253"/>
    <cellStyle name="_Box-Type(3.0)_서부발전소내기기기초_표지(EXCEL)" xfId="254"/>
    <cellStyle name="_CABLE 산출근거" xfId="255"/>
    <cellStyle name="_CAL-PWR" xfId="256"/>
    <cellStyle name="_cN대야고가(A1)" xfId="257"/>
    <cellStyle name="_cN대야고가(A1)_서부발전소내기기기초" xfId="258"/>
    <cellStyle name="_cN대야고가(A1)_서부발전소내기기기초_서부발전소내기기기초" xfId="259"/>
    <cellStyle name="_cN대야고가(A1)_서부발전소내기기기초_서부발전소내기기기초_1(090522)" xfId="260"/>
    <cellStyle name="_cN대야고가(A1)_서부발전소내기기기초_서부발전소내기기기초_1(090526)" xfId="261"/>
    <cellStyle name="_cN대야고가(A1)_서부발전소내기기기초_서부발전소내기기기초_1(090604)" xfId="262"/>
    <cellStyle name="_cN대야고가(A1)_서부발전소내기기기초_서부발전소내기기기초_1(090604)r" xfId="263"/>
    <cellStyle name="_cN대야고가(A1)_서부발전소내기기기초_표지(EXCEL)" xfId="264"/>
    <cellStyle name="_cover" xfId="265"/>
    <cellStyle name="_H006 신세계 도곡점 식품관 신축공사" xfId="266"/>
    <cellStyle name="_H024 의정부 홈플러스 신축공사" xfId="267"/>
    <cellStyle name="_hi02-03" xfId="268"/>
    <cellStyle name="_hi02-03_11111" xfId="269"/>
    <cellStyle name="_hi02-03_11111_1" xfId="270"/>
    <cellStyle name="_hs 보령우회" xfId="271"/>
    <cellStyle name="_hs 중앙선 8(선산토건)" xfId="272"/>
    <cellStyle name="_hs 중앙선 8(선산토건)_제1회설계변경내역서(11.15~)update" xfId="273"/>
    <cellStyle name="_IM-1" xfId="274"/>
    <cellStyle name="_Jisul" xfId="275"/>
    <cellStyle name="_JLsil" xfId="276"/>
    <cellStyle name="_kcc 안산2단계" xfId="277"/>
    <cellStyle name="_kcc 안산2단계_제1회설계변경내역서(11.15~)update" xfId="278"/>
    <cellStyle name="_kcc 합덕 신례원 1" xfId="279"/>
    <cellStyle name="_kcc 합덕 신례원 1_제1회설계변경내역서(11.15~)update" xfId="280"/>
    <cellStyle name="_kcc-수동안의간" xfId="281"/>
    <cellStyle name="_kcc-수동안의간_제1회설계변경내역서(11.15~)update" xfId="282"/>
    <cellStyle name="_kcc-안동시관내" xfId="283"/>
    <cellStyle name="_kcc-안동시관내_제1회설계변경내역서(11.15~)update" xfId="284"/>
    <cellStyle name="_kn 구룡포~대보간 1" xfId="285"/>
    <cellStyle name="_kn 구룡포~대보간 1_제1회설계변경내역서(11.15~)update" xfId="286"/>
    <cellStyle name="_lee 견적보고-2002년" xfId="287"/>
    <cellStyle name="_lee 견적보고-2002년_제1회설계변경내역서(11.15~)update" xfId="288"/>
    <cellStyle name="_LG신봉리아파트" xfId="289"/>
    <cellStyle name="_RAMP-E교-최종000" xfId="290"/>
    <cellStyle name="_RAMP-E교-최종000_시방서" xfId="291"/>
    <cellStyle name="_RAMP-E교-최종000_파도 - 모항선 횡배수관 확장" xfId="292"/>
    <cellStyle name="_RAMP-E교-최종000_파도 - 모항선 횡배수관 확장_시방서" xfId="293"/>
    <cellStyle name="_RESULTS" xfId="294"/>
    <cellStyle name="_Sheet1" xfId="10320"/>
    <cellStyle name="_Sheet2" xfId="295"/>
    <cellStyle name="_ss dsi 중앙선 10" xfId="296"/>
    <cellStyle name="_ss dsi 중앙선 10_제1회설계변경내역서(11.15~)update" xfId="297"/>
    <cellStyle name="_ss 굴포천" xfId="298"/>
    <cellStyle name="_ss 굴포천_제1회설계변경내역서(11.15~)update" xfId="299"/>
    <cellStyle name="_STS-BOX" xfId="300"/>
    <cellStyle name="_type6(최종)" xfId="301"/>
    <cellStyle name="_U-5-clay" xfId="302"/>
    <cellStyle name="_U-5-clay_01_강남순환(2련BOX_상시)_3공구" xfId="303"/>
    <cellStyle name="_U-5-clay_01_강남순환(2련BOX_상시)_3공구_02 2련BOX_지진시_완성시" xfId="304"/>
    <cellStyle name="_U-5-clay_01_강남순환(2련BOX_상시)_3공구_02 2련BOX_지진시_완성시_서부발전소내기기기초" xfId="305"/>
    <cellStyle name="_U-5-clay_01_강남순환(2련BOX_상시)_3공구_02 2련BOX_지진시_완성시_서부발전소내기기기초_서부발전소내기기기초" xfId="306"/>
    <cellStyle name="_U-5-clay_01_강남순환(2련BOX_상시)_3공구_02 2련BOX_지진시_완성시_서부발전소내기기기초_서부발전소내기기기초_1(090522)" xfId="307"/>
    <cellStyle name="_U-5-clay_01_강남순환(2련BOX_상시)_3공구_02 2련BOX_지진시_완성시_서부발전소내기기기초_서부발전소내기기기초_1(090526)" xfId="308"/>
    <cellStyle name="_U-5-clay_01_강남순환(2련BOX_상시)_3공구_02 2련BOX_지진시_완성시_서부발전소내기기기초_서부발전소내기기기초_1(090604)" xfId="309"/>
    <cellStyle name="_U-5-clay_01_강남순환(2련BOX_상시)_3공구_02 2련BOX_지진시_완성시_서부발전소내기기기초_서부발전소내기기기초_1(090604)r" xfId="310"/>
    <cellStyle name="_U-5-clay_01_강남순환(2련BOX_상시)_3공구_02 2련BOX_지진시_완성시_서부발전소내기기기초_표지(EXCEL)" xfId="311"/>
    <cellStyle name="_U-5-clay_01_강남순환(2련BOX_상시)_3공구_02_강남순환(2련BOX_지진시)_3공구" xfId="312"/>
    <cellStyle name="_U-5-clay_01_강남순환(2련BOX_상시)_3공구_02_강남순환(2련BOX_지진시)_3공구_서부발전소내기기기초" xfId="313"/>
    <cellStyle name="_U-5-clay_01_강남순환(2련BOX_상시)_3공구_02_강남순환(2련BOX_지진시)_3공구_서부발전소내기기기초_서부발전소내기기기초" xfId="314"/>
    <cellStyle name="_U-5-clay_01_강남순환(2련BOX_상시)_3공구_02_강남순환(2련BOX_지진시)_3공구_서부발전소내기기기초_서부발전소내기기기초_1(090522)" xfId="315"/>
    <cellStyle name="_U-5-clay_01_강남순환(2련BOX_상시)_3공구_02_강남순환(2련BOX_지진시)_3공구_서부발전소내기기기초_서부발전소내기기기초_1(090526)" xfId="316"/>
    <cellStyle name="_U-5-clay_01_강남순환(2련BOX_상시)_3공구_02_강남순환(2련BOX_지진시)_3공구_서부발전소내기기기초_서부발전소내기기기초_1(090604)" xfId="317"/>
    <cellStyle name="_U-5-clay_01_강남순환(2련BOX_상시)_3공구_02_강남순환(2련BOX_지진시)_3공구_서부발전소내기기기초_서부발전소내기기기초_1(090604)r" xfId="318"/>
    <cellStyle name="_U-5-clay_01_강남순환(2련BOX_상시)_3공구_02_강남순환(2련BOX_지진시)_3공구_서부발전소내기기기초_표지(EXCEL)" xfId="319"/>
    <cellStyle name="_U-5-clay_01_강남순환(2련BOX_상시)_3공구_02_광양항 지하차도 지진시(9.0m)_수정" xfId="320"/>
    <cellStyle name="_U-5-clay_01_강남순환(2련BOX_상시)_3공구_02_광양항 지하차도 지진시(9.0m)_수정_서부발전소내기기기초" xfId="321"/>
    <cellStyle name="_U-5-clay_01_강남순환(2련BOX_상시)_3공구_02_광양항 지하차도 지진시(9.0m)_수정_서부발전소내기기기초_서부발전소내기기기초" xfId="322"/>
    <cellStyle name="_U-5-clay_01_강남순환(2련BOX_상시)_3공구_02_광양항 지하차도 지진시(9.0m)_수정_서부발전소내기기기초_서부발전소내기기기초_1(090522)" xfId="323"/>
    <cellStyle name="_U-5-clay_01_강남순환(2련BOX_상시)_3공구_02_광양항 지하차도 지진시(9.0m)_수정_서부발전소내기기기초_서부발전소내기기기초_1(090526)" xfId="324"/>
    <cellStyle name="_U-5-clay_01_강남순환(2련BOX_상시)_3공구_02_광양항 지하차도 지진시(9.0m)_수정_서부발전소내기기기초_서부발전소내기기기초_1(090604)" xfId="325"/>
    <cellStyle name="_U-5-clay_01_강남순환(2련BOX_상시)_3공구_02_광양항 지하차도 지진시(9.0m)_수정_서부발전소내기기기초_서부발전소내기기기초_1(090604)r" xfId="326"/>
    <cellStyle name="_U-5-clay_01_강남순환(2련BOX_상시)_3공구_02_광양항 지하차도 지진시(9.0m)_수정_서부발전소내기기기초_표지(EXCEL)" xfId="327"/>
    <cellStyle name="_U-5-clay_01_강남순환(2련BOX_상시)_3공구_서부발전소내기기기초" xfId="328"/>
    <cellStyle name="_U-5-clay_01_강남순환(2련BOX_상시)_3공구_서부발전소내기기기초_서부발전소내기기기초" xfId="329"/>
    <cellStyle name="_U-5-clay_01_강남순환(2련BOX_상시)_3공구_서부발전소내기기기초_서부발전소내기기기초_1(090522)" xfId="330"/>
    <cellStyle name="_U-5-clay_01_강남순환(2련BOX_상시)_3공구_서부발전소내기기기초_서부발전소내기기기초_1(090526)" xfId="331"/>
    <cellStyle name="_U-5-clay_01_강남순환(2련BOX_상시)_3공구_서부발전소내기기기초_서부발전소내기기기초_1(090604)" xfId="332"/>
    <cellStyle name="_U-5-clay_01_강남순환(2련BOX_상시)_3공구_서부발전소내기기기초_서부발전소내기기기초_1(090604)r" xfId="333"/>
    <cellStyle name="_U-5-clay_01_강남순환(2련BOX_상시)_3공구_서부발전소내기기기초_표지(EXCEL)" xfId="334"/>
    <cellStyle name="_U-5-clay_서부발전소내기기기초" xfId="335"/>
    <cellStyle name="_U-5-clay_서부발전소내기기기초_서부발전소내기기기초" xfId="336"/>
    <cellStyle name="_U-5-clay_서부발전소내기기기초_서부발전소내기기기초_1(090522)" xfId="337"/>
    <cellStyle name="_U-5-clay_서부발전소내기기기초_서부발전소내기기기초_1(090526)" xfId="338"/>
    <cellStyle name="_U-5-clay_서부발전소내기기기초_서부발전소내기기기초_1(090604)" xfId="339"/>
    <cellStyle name="_U-5-clay_서부발전소내기기기초_서부발전소내기기기초_1(090604)r" xfId="340"/>
    <cellStyle name="_U-5-clay_서부발전소내기기기초_표지(EXCEL)" xfId="341"/>
    <cellStyle name="_UTILITY-계약B" xfId="342"/>
    <cellStyle name="_U형측구수량" xfId="343"/>
    <cellStyle name="_Yes-t" xfId="344"/>
    <cellStyle name="_가실행양식" xfId="345"/>
    <cellStyle name="_갑지양식" xfId="346"/>
    <cellStyle name="_강릉e-mart" xfId="347"/>
    <cellStyle name="_건국대학교최종 입찰 보고서" xfId="348"/>
    <cellStyle name="_건물내역비교" xfId="349"/>
    <cellStyle name="_건축전기 실행내역" xfId="350"/>
    <cellStyle name="_건축전기계산서(제천자원관리센타)-R0" xfId="351"/>
    <cellStyle name="_견적네고" xfId="352"/>
    <cellStyle name="_견적네고 2" xfId="353"/>
    <cellStyle name="_견적네고 3" xfId="354"/>
    <cellStyle name="_견적네고 3 2" xfId="355"/>
    <cellStyle name="_견적비교" xfId="356"/>
    <cellStyle name="_견적서갑지양식" xfId="357"/>
    <cellStyle name="_경산_전기내역서" xfId="358"/>
    <cellStyle name="_경영개선활동상반기실적(990708)" xfId="359"/>
    <cellStyle name="_경영개선활동상반기실적(990708)_1" xfId="360"/>
    <cellStyle name="_경영개선활동상반기실적(990708)_2" xfId="361"/>
    <cellStyle name="_경영개선활성화방안(990802)" xfId="362"/>
    <cellStyle name="_경영개선활성화방안(990802)_1" xfId="363"/>
    <cellStyle name="_경인교대(포장변경)" xfId="364"/>
    <cellStyle name="_계산서-2" xfId="365"/>
    <cellStyle name="_계약내역" xfId="366"/>
    <cellStyle name="_계장내역서(최종)" xfId="367"/>
    <cellStyle name="_계장내역서_0419-2단계" xfId="368"/>
    <cellStyle name="_계측제어예산서(증설공사)" xfId="369"/>
    <cellStyle name="_계측제어용량선정(0812)" xfId="370"/>
    <cellStyle name="_고려-수원미네시티(작업)" xfId="371"/>
    <cellStyle name="_고모고가 교대1-7.0m" xfId="372"/>
    <cellStyle name="_고모고가-A1(고철_직접)" xfId="373"/>
    <cellStyle name="_고모고가-A1(고철_직접)_서부발전소내기기기초" xfId="374"/>
    <cellStyle name="_고모고가-A1(고철_직접)_서부발전소내기기기초_서부발전소내기기기초" xfId="375"/>
    <cellStyle name="_고모고가-A1(고철_직접)_서부발전소내기기기초_서부발전소내기기기초_1(090522)" xfId="376"/>
    <cellStyle name="_고모고가-A1(고철_직접)_서부발전소내기기기초_서부발전소내기기기초_1(090526)" xfId="377"/>
    <cellStyle name="_고모고가-A1(고철_직접)_서부발전소내기기기초_서부발전소내기기기초_1(090604)" xfId="378"/>
    <cellStyle name="_고모고가-A1(고철_직접)_서부발전소내기기기초_서부발전소내기기기초_1(090604)r" xfId="379"/>
    <cellStyle name="_고모고가-A1(고철_직접)_서부발전소내기기기초_표지(EXCEL)" xfId="380"/>
    <cellStyle name="_고모고가-A1(고철_직접)0616" xfId="381"/>
    <cellStyle name="_고모고가-A1(고철_직접)0616_서부발전소내기기기초" xfId="382"/>
    <cellStyle name="_고모고가-A1(고철_직접)0616_서부발전소내기기기초_서부발전소내기기기초" xfId="383"/>
    <cellStyle name="_고모고가-A1(고철_직접)0616_서부발전소내기기기초_서부발전소내기기기초_1(090522)" xfId="384"/>
    <cellStyle name="_고모고가-A1(고철_직접)0616_서부발전소내기기기초_서부발전소내기기기초_1(090526)" xfId="385"/>
    <cellStyle name="_고모고가-A1(고철_직접)0616_서부발전소내기기기초_서부발전소내기기기초_1(090604)" xfId="386"/>
    <cellStyle name="_고모고가-A1(고철_직접)0616_서부발전소내기기기초_서부발전소내기기기초_1(090604)r" xfId="387"/>
    <cellStyle name="_고모고가-A1(고철_직접)0616_서부발전소내기기기초_표지(EXCEL)" xfId="388"/>
    <cellStyle name="_고양(건축공사)" xfId="389"/>
    <cellStyle name="_공내역서(금오)R1" xfId="390"/>
    <cellStyle name="_공문 " xfId="391"/>
    <cellStyle name="_공문 _내역서" xfId="392"/>
    <cellStyle name="_공문양식" xfId="393"/>
    <cellStyle name="_공업배수지(1-1단계)내역-한조제출-0401-R" xfId="394"/>
    <cellStyle name="_공업배수지(1-1단계)내역-한조제출-0401-R_11111" xfId="395"/>
    <cellStyle name="_공업배수지(1-1단계)내역-한조제출-0401-R_11111_1" xfId="396"/>
    <cellStyle name="_공정표" xfId="397"/>
    <cellStyle name="_광메카종료" xfId="398"/>
    <cellStyle name="_광안하행(상부-최종)" xfId="399"/>
    <cellStyle name="_광안하행(상부-최종)_01_강남순환(2련BOX_상시)_3공구" xfId="400"/>
    <cellStyle name="_광안하행(상부-최종)_01_강남순환(2련BOX_상시)_3공구_02 2련BOX_지진시_완성시" xfId="401"/>
    <cellStyle name="_광안하행(상부-최종)_01_강남순환(2련BOX_상시)_3공구_02 2련BOX_지진시_완성시_서부발전소내기기기초" xfId="402"/>
    <cellStyle name="_광안하행(상부-최종)_01_강남순환(2련BOX_상시)_3공구_02 2련BOX_지진시_완성시_서부발전소내기기기초_서부발전소내기기기초" xfId="403"/>
    <cellStyle name="_광안하행(상부-최종)_01_강남순환(2련BOX_상시)_3공구_02 2련BOX_지진시_완성시_서부발전소내기기기초_서부발전소내기기기초_1(090522)" xfId="404"/>
    <cellStyle name="_광안하행(상부-최종)_01_강남순환(2련BOX_상시)_3공구_02 2련BOX_지진시_완성시_서부발전소내기기기초_서부발전소내기기기초_1(090526)" xfId="405"/>
    <cellStyle name="_광안하행(상부-최종)_01_강남순환(2련BOX_상시)_3공구_02 2련BOX_지진시_완성시_서부발전소내기기기초_서부발전소내기기기초_1(090604)" xfId="406"/>
    <cellStyle name="_광안하행(상부-최종)_01_강남순환(2련BOX_상시)_3공구_02 2련BOX_지진시_완성시_서부발전소내기기기초_서부발전소내기기기초_1(090604)r" xfId="407"/>
    <cellStyle name="_광안하행(상부-최종)_01_강남순환(2련BOX_상시)_3공구_02 2련BOX_지진시_완성시_서부발전소내기기기초_표지(EXCEL)" xfId="408"/>
    <cellStyle name="_광안하행(상부-최종)_01_강남순환(2련BOX_상시)_3공구_02_강남순환(2련BOX_지진시)_3공구" xfId="409"/>
    <cellStyle name="_광안하행(상부-최종)_01_강남순환(2련BOX_상시)_3공구_02_강남순환(2련BOX_지진시)_3공구_서부발전소내기기기초" xfId="410"/>
    <cellStyle name="_광안하행(상부-최종)_01_강남순환(2련BOX_상시)_3공구_02_강남순환(2련BOX_지진시)_3공구_서부발전소내기기기초_서부발전소내기기기초" xfId="411"/>
    <cellStyle name="_광안하행(상부-최종)_01_강남순환(2련BOX_상시)_3공구_02_강남순환(2련BOX_지진시)_3공구_서부발전소내기기기초_서부발전소내기기기초_1(090522)" xfId="412"/>
    <cellStyle name="_광안하행(상부-최종)_01_강남순환(2련BOX_상시)_3공구_02_강남순환(2련BOX_지진시)_3공구_서부발전소내기기기초_서부발전소내기기기초_1(090526)" xfId="413"/>
    <cellStyle name="_광안하행(상부-최종)_01_강남순환(2련BOX_상시)_3공구_02_강남순환(2련BOX_지진시)_3공구_서부발전소내기기기초_서부발전소내기기기초_1(090604)" xfId="414"/>
    <cellStyle name="_광안하행(상부-최종)_01_강남순환(2련BOX_상시)_3공구_02_강남순환(2련BOX_지진시)_3공구_서부발전소내기기기초_서부발전소내기기기초_1(090604)r" xfId="415"/>
    <cellStyle name="_광안하행(상부-최종)_01_강남순환(2련BOX_상시)_3공구_02_강남순환(2련BOX_지진시)_3공구_서부발전소내기기기초_표지(EXCEL)" xfId="416"/>
    <cellStyle name="_광안하행(상부-최종)_01_강남순환(2련BOX_상시)_3공구_02_광양항 지하차도 지진시(9.0m)_수정" xfId="417"/>
    <cellStyle name="_광안하행(상부-최종)_01_강남순환(2련BOX_상시)_3공구_02_광양항 지하차도 지진시(9.0m)_수정_서부발전소내기기기초" xfId="418"/>
    <cellStyle name="_광안하행(상부-최종)_01_강남순환(2련BOX_상시)_3공구_02_광양항 지하차도 지진시(9.0m)_수정_서부발전소내기기기초_서부발전소내기기기초" xfId="419"/>
    <cellStyle name="_광안하행(상부-최종)_01_강남순환(2련BOX_상시)_3공구_02_광양항 지하차도 지진시(9.0m)_수정_서부발전소내기기기초_서부발전소내기기기초_1(090522)" xfId="420"/>
    <cellStyle name="_광안하행(상부-최종)_01_강남순환(2련BOX_상시)_3공구_02_광양항 지하차도 지진시(9.0m)_수정_서부발전소내기기기초_서부발전소내기기기초_1(090526)" xfId="421"/>
    <cellStyle name="_광안하행(상부-최종)_01_강남순환(2련BOX_상시)_3공구_02_광양항 지하차도 지진시(9.0m)_수정_서부발전소내기기기초_서부발전소내기기기초_1(090604)" xfId="422"/>
    <cellStyle name="_광안하행(상부-최종)_01_강남순환(2련BOX_상시)_3공구_02_광양항 지하차도 지진시(9.0m)_수정_서부발전소내기기기초_서부발전소내기기기초_1(090604)r" xfId="423"/>
    <cellStyle name="_광안하행(상부-최종)_01_강남순환(2련BOX_상시)_3공구_02_광양항 지하차도 지진시(9.0m)_수정_서부발전소내기기기초_표지(EXCEL)" xfId="424"/>
    <cellStyle name="_광안하행(상부-최종)_01_강남순환(2련BOX_상시)_3공구_서부발전소내기기기초" xfId="425"/>
    <cellStyle name="_광안하행(상부-최종)_01_강남순환(2련BOX_상시)_3공구_서부발전소내기기기초_서부발전소내기기기초" xfId="426"/>
    <cellStyle name="_광안하행(상부-최종)_01_강남순환(2련BOX_상시)_3공구_서부발전소내기기기초_서부발전소내기기기초_1(090522)" xfId="427"/>
    <cellStyle name="_광안하행(상부-최종)_01_강남순환(2련BOX_상시)_3공구_서부발전소내기기기초_서부발전소내기기기초_1(090526)" xfId="428"/>
    <cellStyle name="_광안하행(상부-최종)_01_강남순환(2련BOX_상시)_3공구_서부발전소내기기기초_서부발전소내기기기초_1(090604)" xfId="429"/>
    <cellStyle name="_광안하행(상부-최종)_01_강남순환(2련BOX_상시)_3공구_서부발전소내기기기초_서부발전소내기기기초_1(090604)r" xfId="430"/>
    <cellStyle name="_광안하행(상부-최종)_01_강남순환(2련BOX_상시)_3공구_서부발전소내기기기초_표지(EXCEL)" xfId="431"/>
    <cellStyle name="_광안하행(상부-최종)_서부발전소내기기기초" xfId="432"/>
    <cellStyle name="_광안하행(상부-최종)_서부발전소내기기기초_서부발전소내기기기초" xfId="433"/>
    <cellStyle name="_광안하행(상부-최종)_서부발전소내기기기초_서부발전소내기기기초_1(090522)" xfId="434"/>
    <cellStyle name="_광안하행(상부-최종)_서부발전소내기기기초_서부발전소내기기기초_1(090526)" xfId="435"/>
    <cellStyle name="_광안하행(상부-최종)_서부발전소내기기기초_서부발전소내기기기초_1(090604)" xfId="436"/>
    <cellStyle name="_광안하행(상부-최종)_서부발전소내기기기초_서부발전소내기기기초_1(090604)r" xfId="437"/>
    <cellStyle name="_광안하행(상부-최종)_서부발전소내기기기초_표지(EXCEL)" xfId="438"/>
    <cellStyle name="_광주퇴촌면주택" xfId="439"/>
    <cellStyle name="_교대복선(직접기초)" xfId="440"/>
    <cellStyle name="_교대복선(직접기초)_서부발전소내기기기초" xfId="441"/>
    <cellStyle name="_교대복선(직접기초)_서부발전소내기기기초_서부발전소내기기기초" xfId="442"/>
    <cellStyle name="_교대복선(직접기초)_서부발전소내기기기초_서부발전소내기기기초_1(090522)" xfId="443"/>
    <cellStyle name="_교대복선(직접기초)_서부발전소내기기기초_서부발전소내기기기초_1(090526)" xfId="444"/>
    <cellStyle name="_교대복선(직접기초)_서부발전소내기기기초_서부발전소내기기기초_1(090604)" xfId="445"/>
    <cellStyle name="_교대복선(직접기초)_서부발전소내기기기초_서부발전소내기기기초_1(090604)r" xfId="446"/>
    <cellStyle name="_교대복선(직접기초)_서부발전소내기기기초_표지(EXCEL)" xfId="447"/>
    <cellStyle name="_교대수량" xfId="10321"/>
    <cellStyle name="_교대수량_노임단가" xfId="10322"/>
    <cellStyle name="_교대수량_배수공H" xfId="10323"/>
    <cellStyle name="_교대수량_배수공H_노임단가" xfId="10324"/>
    <cellStyle name="_교대수량_배수공H_통영기초#11-rev1" xfId="10325"/>
    <cellStyle name="_교대수량_배수공H_통영기초#11-rev1_노임단가" xfId="10326"/>
    <cellStyle name="_교대수량_배수공H_통영기초#11-rev1_통합내역서" xfId="10327"/>
    <cellStyle name="_교대수량_배수공H_통영기초#11-rev1_평택15-17본체내역서_rev5" xfId="10328"/>
    <cellStyle name="_교대수량_배수공H_통합내역서" xfId="10329"/>
    <cellStyle name="_교대수량_배수공H_평택15-17본체내역서_rev5" xfId="10330"/>
    <cellStyle name="_교대수량_통영기초#11-rev1" xfId="10331"/>
    <cellStyle name="_교대수량_통영기초#11-rev1_노임단가" xfId="10332"/>
    <cellStyle name="_교대수량_통영기초#11-rev1_통합내역서" xfId="10333"/>
    <cellStyle name="_교대수량_통영기초#11-rev1_평택15-17본체내역서_rev5" xfId="10334"/>
    <cellStyle name="_교대수량_통합내역서" xfId="10335"/>
    <cellStyle name="_교대수량_평택15-17본체내역서_rev5" xfId="10336"/>
    <cellStyle name="_교좌받침검토" xfId="448"/>
    <cellStyle name="_교좌받침검토_서부발전소내기기기초" xfId="449"/>
    <cellStyle name="_교좌받침검토_서부발전소내기기기초_서부발전소내기기기초" xfId="450"/>
    <cellStyle name="_교좌받침검토_서부발전소내기기기초_서부발전소내기기기초_1(090522)" xfId="451"/>
    <cellStyle name="_교좌받침검토_서부발전소내기기기초_서부발전소내기기기초_1(090526)" xfId="452"/>
    <cellStyle name="_교좌받침검토_서부발전소내기기기초_서부발전소내기기기초_1(090604)" xfId="453"/>
    <cellStyle name="_교좌받침검토_서부발전소내기기기초_서부발전소내기기기초_1(090604)r" xfId="454"/>
    <cellStyle name="_교좌받침검토_서부발전소내기기기초_표지(EXCEL)" xfId="455"/>
    <cellStyle name="_구간별토적표" xfId="456"/>
    <cellStyle name="_구미하수처리장" xfId="457"/>
    <cellStyle name="_구의동배수공" xfId="458"/>
    <cellStyle name="_구의동배수공_군산_정산분R(0917)" xfId="459"/>
    <cellStyle name="_구의동배수공_마포청소토목수량-03" xfId="460"/>
    <cellStyle name="_구의동배수공_마포청소토목수량-03_군산_정산분R(0917)" xfId="461"/>
    <cellStyle name="_구의동배수공_마포청소토목수량-03_인천기지~경서GS간 주배관 ((정산분)(직접구매분))" xfId="462"/>
    <cellStyle name="_구의동배수공_마포청소토목수량-07" xfId="463"/>
    <cellStyle name="_구의동배수공_마포청소토목수량-07_군산_정산분R(0917)" xfId="464"/>
    <cellStyle name="_구의동배수공_마포청소토목수량-07_인천기지~경서GS간 주배관 ((정산분)(직접구매분))" xfId="465"/>
    <cellStyle name="_구의동배수공_인천기지~경서GS간 주배관 ((정산분)(직접구매분))" xfId="466"/>
    <cellStyle name="_구의동포장공" xfId="467"/>
    <cellStyle name="_구의동포장공_군산_정산분R(0917)" xfId="468"/>
    <cellStyle name="_구의동포장공_마포청소토목수량-03" xfId="469"/>
    <cellStyle name="_구의동포장공_마포청소토목수량-03_군산_정산분R(0917)" xfId="470"/>
    <cellStyle name="_구의동포장공_마포청소토목수량-03_인천기지~경서GS간 주배관 ((정산분)(직접구매분))" xfId="471"/>
    <cellStyle name="_구의동포장공_마포청소토목수량-07" xfId="472"/>
    <cellStyle name="_구의동포장공_마포청소토목수량-07_군산_정산분R(0917)" xfId="473"/>
    <cellStyle name="_구의동포장공_마포청소토목수량-07_인천기지~경서GS간 주배관 ((정산분)(직접구매분))" xfId="474"/>
    <cellStyle name="_구의동포장공_인천기지~경서GS간 주배관 ((정산분)(직접구매분))" xfId="475"/>
    <cellStyle name="_구조물공(구로방음)" xfId="476"/>
    <cellStyle name="_구조물깨기" xfId="477"/>
    <cellStyle name="_구즉내역서" xfId="478"/>
    <cellStyle name="_국수교수량" xfId="479"/>
    <cellStyle name="_국수교수량_교대수량" xfId="10337"/>
    <cellStyle name="_국수교수량_교대수량_노임단가" xfId="10338"/>
    <cellStyle name="_국수교수량_교대수량_배수공H" xfId="10339"/>
    <cellStyle name="_국수교수량_교대수량_배수공H_노임단가" xfId="10340"/>
    <cellStyle name="_국수교수량_교대수량_배수공H_통영기초#11-rev1" xfId="10341"/>
    <cellStyle name="_국수교수량_교대수량_배수공H_통영기초#11-rev1_노임단가" xfId="10342"/>
    <cellStyle name="_국수교수량_교대수량_배수공H_통영기초#11-rev1_통합내역서" xfId="10343"/>
    <cellStyle name="_국수교수량_교대수량_배수공H_통영기초#11-rev1_평택15-17본체내역서_rev5" xfId="10344"/>
    <cellStyle name="_국수교수량_교대수량_배수공H_통합내역서" xfId="10345"/>
    <cellStyle name="_국수교수량_교대수량_배수공H_평택15-17본체내역서_rev5" xfId="10346"/>
    <cellStyle name="_국수교수량_교대수량_통영기초#11-rev1" xfId="10347"/>
    <cellStyle name="_국수교수량_교대수량_통영기초#11-rev1_노임단가" xfId="10348"/>
    <cellStyle name="_국수교수량_교대수량_통영기초#11-rev1_통합내역서" xfId="10349"/>
    <cellStyle name="_국수교수량_교대수량_통영기초#11-rev1_평택15-17본체내역서_rev5" xfId="10350"/>
    <cellStyle name="_국수교수량_교대수량_통합내역서" xfId="10351"/>
    <cellStyle name="_국수교수량_교대수량_평택15-17본체내역서_rev5" xfId="10352"/>
    <cellStyle name="_국수교수량_노임단가" xfId="10353"/>
    <cellStyle name="_국수교수량_배수공H" xfId="10354"/>
    <cellStyle name="_국수교수량_배수공H_노임단가" xfId="10355"/>
    <cellStyle name="_국수교수량_배수공H_통영기초#11-rev1" xfId="10356"/>
    <cellStyle name="_국수교수량_배수공H_통영기초#11-rev1_노임단가" xfId="10357"/>
    <cellStyle name="_국수교수량_배수공H_통영기초#11-rev1_통합내역서" xfId="10358"/>
    <cellStyle name="_국수교수량_배수공H_통영기초#11-rev1_평택15-17본체내역서_rev5" xfId="10359"/>
    <cellStyle name="_국수교수량_배수공H_통합내역서" xfId="10360"/>
    <cellStyle name="_국수교수량_배수공H_평택15-17본체내역서_rev5" xfId="10361"/>
    <cellStyle name="_국수교수량_수항교교대수량" xfId="10362"/>
    <cellStyle name="_국수교수량_수항교교대수량_노임단가" xfId="10363"/>
    <cellStyle name="_국수교수량_수항교교대수량_배수공H" xfId="10364"/>
    <cellStyle name="_국수교수량_수항교교대수량_배수공H_노임단가" xfId="10365"/>
    <cellStyle name="_국수교수량_수항교교대수량_배수공H_통영기초#11-rev1" xfId="10366"/>
    <cellStyle name="_국수교수량_수항교교대수량_배수공H_통영기초#11-rev1_노임단가" xfId="10367"/>
    <cellStyle name="_국수교수량_수항교교대수량_배수공H_통영기초#11-rev1_통합내역서" xfId="10368"/>
    <cellStyle name="_국수교수량_수항교교대수량_배수공H_통영기초#11-rev1_평택15-17본체내역서_rev5" xfId="10369"/>
    <cellStyle name="_국수교수량_수항교교대수량_배수공H_통합내역서" xfId="10370"/>
    <cellStyle name="_국수교수량_수항교교대수량_배수공H_평택15-17본체내역서_rev5" xfId="10371"/>
    <cellStyle name="_국수교수량_수항교교대수량_통영기초#11-rev1" xfId="10372"/>
    <cellStyle name="_국수교수량_수항교교대수량_통영기초#11-rev1_노임단가" xfId="10373"/>
    <cellStyle name="_국수교수량_수항교교대수량_통영기초#11-rev1_통합내역서" xfId="10374"/>
    <cellStyle name="_국수교수량_수항교교대수량_통영기초#11-rev1_평택15-17본체내역서_rev5" xfId="10375"/>
    <cellStyle name="_국수교수량_수항교교대수량_통합내역서" xfId="10376"/>
    <cellStyle name="_국수교수량_수항교교대수량_평택15-17본체내역서_rev5" xfId="10377"/>
    <cellStyle name="_국수교수량_중흥교교대수량" xfId="10378"/>
    <cellStyle name="_국수교수량_중흥교교대수량_노임단가" xfId="10379"/>
    <cellStyle name="_국수교수량_중흥교교대수량_배수공H" xfId="10380"/>
    <cellStyle name="_국수교수량_중흥교교대수량_배수공H_노임단가" xfId="10381"/>
    <cellStyle name="_국수교수량_중흥교교대수량_배수공H_통영기초#11-rev1" xfId="10382"/>
    <cellStyle name="_국수교수량_중흥교교대수량_배수공H_통영기초#11-rev1_노임단가" xfId="10383"/>
    <cellStyle name="_국수교수량_중흥교교대수량_배수공H_통영기초#11-rev1_통합내역서" xfId="10384"/>
    <cellStyle name="_국수교수량_중흥교교대수량_배수공H_통영기초#11-rev1_평택15-17본체내역서_rev5" xfId="10385"/>
    <cellStyle name="_국수교수량_중흥교교대수량_배수공H_통합내역서" xfId="10386"/>
    <cellStyle name="_국수교수량_중흥교교대수량_배수공H_평택15-17본체내역서_rev5" xfId="10387"/>
    <cellStyle name="_국수교수량_중흥교교대수량_통영기초#11-rev1" xfId="10388"/>
    <cellStyle name="_국수교수량_중흥교교대수량_통영기초#11-rev1_노임단가" xfId="10389"/>
    <cellStyle name="_국수교수량_중흥교교대수량_통영기초#11-rev1_통합내역서" xfId="10390"/>
    <cellStyle name="_국수교수량_중흥교교대수량_통영기초#11-rev1_평택15-17본체내역서_rev5" xfId="10391"/>
    <cellStyle name="_국수교수량_중흥교교대수량_통합내역서" xfId="10392"/>
    <cellStyle name="_국수교수량_중흥교교대수량_평택15-17본체내역서_rev5" xfId="10393"/>
    <cellStyle name="_국수교수량_통영기초#11-rev1" xfId="10394"/>
    <cellStyle name="_국수교수량_통영기초#11-rev1_노임단가" xfId="10395"/>
    <cellStyle name="_국수교수량_통영기초#11-rev1_통합내역서" xfId="10396"/>
    <cellStyle name="_국수교수량_통영기초#11-rev1_평택15-17본체내역서_rev5" xfId="10397"/>
    <cellStyle name="_국수교수량_통합내역서" xfId="10398"/>
    <cellStyle name="_국수교수량_평택15-17본체내역서_rev5" xfId="10399"/>
    <cellStyle name="_금오점홈플러스(제출)" xfId="480"/>
    <cellStyle name="_기계" xfId="481"/>
    <cellStyle name="_기계설비내역(0207)" xfId="482"/>
    <cellStyle name="_기계설비내역(5월9일)" xfId="483"/>
    <cellStyle name="_기계전기계장예비품_및_특수공구" xfId="484"/>
    <cellStyle name="_기성검사원" xfId="485"/>
    <cellStyle name="_기성검사원_내역서" xfId="486"/>
    <cellStyle name="_기안" xfId="487"/>
    <cellStyle name="_기안_제1회설계변경내역서(11.15~)update" xfId="488"/>
    <cellStyle name="_김해 한솔 솔파크 전기공내역" xfId="489"/>
    <cellStyle name="_김해_금액내역서(050620)_R2" xfId="490"/>
    <cellStyle name="_깨기수량" xfId="10400"/>
    <cellStyle name="_깨기수량_노임단가" xfId="10401"/>
    <cellStyle name="_깨기수량_배수공H" xfId="10402"/>
    <cellStyle name="_깨기수량_배수공H_노임단가" xfId="10403"/>
    <cellStyle name="_깨기수량_배수공H_통영기초#11-rev1" xfId="10404"/>
    <cellStyle name="_깨기수량_배수공H_통영기초#11-rev1_노임단가" xfId="10405"/>
    <cellStyle name="_깨기수량_배수공H_통영기초#11-rev1_통합내역서" xfId="10406"/>
    <cellStyle name="_깨기수량_배수공H_통영기초#11-rev1_평택15-17본체내역서_rev5" xfId="10407"/>
    <cellStyle name="_깨기수량_배수공H_통합내역서" xfId="10408"/>
    <cellStyle name="_깨기수량_배수공H_평택15-17본체내역서_rev5" xfId="10409"/>
    <cellStyle name="_깨기수량_통영기초#11-rev1" xfId="10410"/>
    <cellStyle name="_깨기수량_통영기초#11-rev1_노임단가" xfId="10411"/>
    <cellStyle name="_깨기수량_통영기초#11-rev1_통합내역서" xfId="10412"/>
    <cellStyle name="_깨기수량_통영기초#11-rev1_평택15-17본체내역서_rev5" xfId="10413"/>
    <cellStyle name="_깨기수량_통합내역서" xfId="10414"/>
    <cellStyle name="_깨기수량_평택15-17본체내역서_rev5" xfId="10415"/>
    <cellStyle name="_남양계전" xfId="491"/>
    <cellStyle name="_내남I.C RAMP-C교" xfId="492"/>
    <cellStyle name="_내역" xfId="493"/>
    <cellStyle name="_내역_11111" xfId="494"/>
    <cellStyle name="_내역_11111_1" xfId="495"/>
    <cellStyle name="_내역서 양식" xfId="496"/>
    <cellStyle name="_내역서(CCTV)" xfId="497"/>
    <cellStyle name="_내역서(건축설비)" xfId="498"/>
    <cellStyle name="_내역서(건축설비)_11111" xfId="499"/>
    <cellStyle name="_내역서(건축설비)_11111_1" xfId="500"/>
    <cellStyle name="_내역서(조경)" xfId="501"/>
    <cellStyle name="_내역서(조경)_11111" xfId="502"/>
    <cellStyle name="_내역서(조경)_11111_1" xfId="503"/>
    <cellStyle name="_내역서(토목)" xfId="504"/>
    <cellStyle name="_내역서(토목)_11111" xfId="505"/>
    <cellStyle name="_내역서(토목)_11111_1" xfId="506"/>
    <cellStyle name="_내역서(토목-최종)" xfId="507"/>
    <cellStyle name="_내역서(토목-최종)_11111" xfId="508"/>
    <cellStyle name="_내역서(토목-최종)_11111_1" xfId="509"/>
    <cellStyle name="_내역서(판교)" xfId="510"/>
    <cellStyle name="_내역서-02" xfId="511"/>
    <cellStyle name="_노은2지구 내역서(수정)" xfId="512"/>
    <cellStyle name="_노임.생산자지수" xfId="513"/>
    <cellStyle name="_능말폐기물내역(2단계-총괄)" xfId="514"/>
    <cellStyle name="_단가표" xfId="515"/>
    <cellStyle name="_달성실행(전기)" xfId="516"/>
    <cellStyle name="_대구용산APT(견적)" xfId="517"/>
    <cellStyle name="_대국교일반수량" xfId="518"/>
    <cellStyle name="_대명전설" xfId="519"/>
    <cellStyle name="_대우-남부광역지수산출" xfId="520"/>
    <cellStyle name="_대원공원설계서" xfId="521"/>
    <cellStyle name="_대원공원설계서_율동자연공원내 화장실 보수 및 도색공사" xfId="522"/>
    <cellStyle name="_대원공원설계서_율동자연공원내 휴게편의점 도색작업-할증-천정면적추가" xfId="523"/>
    <cellStyle name="_대장구조물공" xfId="524"/>
    <cellStyle name="_대장-구조물공" xfId="525"/>
    <cellStyle name="_도곡1교 교대 수량" xfId="526"/>
    <cellStyle name="_도곡1교 교대 수량_RAMP-E교-최종000" xfId="527"/>
    <cellStyle name="_도곡1교 교대 수량_RAMP-E교-최종000_시방서" xfId="528"/>
    <cellStyle name="_도곡1교 교대 수량_RAMP-E교-최종000_파도 - 모항선 횡배수관 확장" xfId="529"/>
    <cellStyle name="_도곡1교 교대 수량_RAMP-E교-최종000_파도 - 모항선 횡배수관 확장_시방서" xfId="530"/>
    <cellStyle name="_도곡1교 교대 수량_고양(건축공사)" xfId="531"/>
    <cellStyle name="_도곡1교 교대 수량_노임단가" xfId="10416"/>
    <cellStyle name="_도곡1교 교대 수량_배수공H" xfId="10417"/>
    <cellStyle name="_도곡1교 교대 수량_배수공H_노임단가" xfId="10418"/>
    <cellStyle name="_도곡1교 교대 수량_배수공H_통영기초#11-rev1" xfId="10419"/>
    <cellStyle name="_도곡1교 교대 수량_배수공H_통영기초#11-rev1_노임단가" xfId="10420"/>
    <cellStyle name="_도곡1교 교대 수량_배수공H_통영기초#11-rev1_통합내역서" xfId="10421"/>
    <cellStyle name="_도곡1교 교대 수량_배수공H_통영기초#11-rev1_평택15-17본체내역서_rev5" xfId="10422"/>
    <cellStyle name="_도곡1교 교대 수량_배수공H_통합내역서" xfId="10423"/>
    <cellStyle name="_도곡1교 교대 수량_배수공H_평택15-17본체내역서_rev5" xfId="10424"/>
    <cellStyle name="_도곡1교 교대 수량_시방서" xfId="532"/>
    <cellStyle name="_도곡1교 교대 수량_통영기초#11-rev1" xfId="10425"/>
    <cellStyle name="_도곡1교 교대 수량_통영기초#11-rev1_노임단가" xfId="10426"/>
    <cellStyle name="_도곡1교 교대 수량_통영기초#11-rev1_통합내역서" xfId="10427"/>
    <cellStyle name="_도곡1교 교대 수량_통영기초#11-rev1_평택15-17본체내역서_rev5" xfId="10428"/>
    <cellStyle name="_도곡1교 교대 수량_통합내역서" xfId="10429"/>
    <cellStyle name="_도곡1교 교대 수량_평택15-17본체내역서_rev5" xfId="10430"/>
    <cellStyle name="_도곡1교 교대(시점) 수량" xfId="533"/>
    <cellStyle name="_도곡1교 교대(시점) 수량_RAMP-E교-최종000" xfId="534"/>
    <cellStyle name="_도곡1교 교대(시점) 수량_RAMP-E교-최종000_시방서" xfId="535"/>
    <cellStyle name="_도곡1교 교대(시점) 수량_RAMP-E교-최종000_파도 - 모항선 횡배수관 확장" xfId="536"/>
    <cellStyle name="_도곡1교 교대(시점) 수량_RAMP-E교-최종000_파도 - 모항선 횡배수관 확장_시방서" xfId="537"/>
    <cellStyle name="_도곡1교 교대(시점) 수량_고양(건축공사)" xfId="538"/>
    <cellStyle name="_도곡1교 교대(시점) 수량_노임단가" xfId="10431"/>
    <cellStyle name="_도곡1교 교대(시점) 수량_배수공H" xfId="10432"/>
    <cellStyle name="_도곡1교 교대(시점) 수량_배수공H_노임단가" xfId="10433"/>
    <cellStyle name="_도곡1교 교대(시점) 수량_배수공H_통영기초#11-rev1" xfId="10434"/>
    <cellStyle name="_도곡1교 교대(시점) 수량_배수공H_통영기초#11-rev1_노임단가" xfId="10435"/>
    <cellStyle name="_도곡1교 교대(시점) 수량_배수공H_통영기초#11-rev1_통합내역서" xfId="10436"/>
    <cellStyle name="_도곡1교 교대(시점) 수량_배수공H_통영기초#11-rev1_평택15-17본체내역서_rev5" xfId="10437"/>
    <cellStyle name="_도곡1교 교대(시점) 수량_배수공H_통합내역서" xfId="10438"/>
    <cellStyle name="_도곡1교 교대(시점) 수량_배수공H_평택15-17본체내역서_rev5" xfId="10439"/>
    <cellStyle name="_도곡1교 교대(시점) 수량_시방서" xfId="539"/>
    <cellStyle name="_도곡1교 교대(시점) 수량_통영기초#11-rev1" xfId="10440"/>
    <cellStyle name="_도곡1교 교대(시점) 수량_통영기초#11-rev1_노임단가" xfId="10441"/>
    <cellStyle name="_도곡1교 교대(시점) 수량_통영기초#11-rev1_통합내역서" xfId="10442"/>
    <cellStyle name="_도곡1교 교대(시점) 수량_통영기초#11-rev1_평택15-17본체내역서_rev5" xfId="10443"/>
    <cellStyle name="_도곡1교 교대(시점) 수량_통합내역서" xfId="10444"/>
    <cellStyle name="_도곡1교 교대(시점) 수량_평택15-17본체내역서_rev5" xfId="10445"/>
    <cellStyle name="_도곡1교 하부공 수량" xfId="540"/>
    <cellStyle name="_도곡1교 하부공 수량_RAMP-E교-최종000" xfId="541"/>
    <cellStyle name="_도곡1교 하부공 수량_RAMP-E교-최종000_시방서" xfId="542"/>
    <cellStyle name="_도곡1교 하부공 수량_RAMP-E교-최종000_파도 - 모항선 횡배수관 확장" xfId="543"/>
    <cellStyle name="_도곡1교 하부공 수량_RAMP-E교-최종000_파도 - 모항선 횡배수관 확장_시방서" xfId="544"/>
    <cellStyle name="_도곡1교 하부공 수량_고양(건축공사)" xfId="545"/>
    <cellStyle name="_도곡1교 하부공 수량_노임단가" xfId="10446"/>
    <cellStyle name="_도곡1교 하부공 수량_배수공H" xfId="10447"/>
    <cellStyle name="_도곡1교 하부공 수량_배수공H_노임단가" xfId="10448"/>
    <cellStyle name="_도곡1교 하부공 수량_배수공H_통영기초#11-rev1" xfId="10449"/>
    <cellStyle name="_도곡1교 하부공 수량_배수공H_통영기초#11-rev1_노임단가" xfId="10450"/>
    <cellStyle name="_도곡1교 하부공 수량_배수공H_통영기초#11-rev1_통합내역서" xfId="10451"/>
    <cellStyle name="_도곡1교 하부공 수량_배수공H_통영기초#11-rev1_평택15-17본체내역서_rev5" xfId="10452"/>
    <cellStyle name="_도곡1교 하부공 수량_배수공H_통합내역서" xfId="10453"/>
    <cellStyle name="_도곡1교 하부공 수량_배수공H_평택15-17본체내역서_rev5" xfId="10454"/>
    <cellStyle name="_도곡1교 하부공 수량_시방서" xfId="546"/>
    <cellStyle name="_도곡1교 하부공 수량_통영기초#11-rev1" xfId="10455"/>
    <cellStyle name="_도곡1교 하부공 수량_통영기초#11-rev1_노임단가" xfId="10456"/>
    <cellStyle name="_도곡1교 하부공 수량_통영기초#11-rev1_통합내역서" xfId="10457"/>
    <cellStyle name="_도곡1교 하부공 수량_통영기초#11-rev1_평택15-17본체내역서_rev5" xfId="10458"/>
    <cellStyle name="_도곡1교 하부공 수량_통합내역서" xfId="10459"/>
    <cellStyle name="_도곡1교 하부공 수량_평택15-17본체내역서_rev5" xfId="10460"/>
    <cellStyle name="_도곡2교 교대 수량" xfId="547"/>
    <cellStyle name="_도곡2교 교대 수량_RAMP-E교-최종000" xfId="548"/>
    <cellStyle name="_도곡2교 교대 수량_RAMP-E교-최종000_시방서" xfId="549"/>
    <cellStyle name="_도곡2교 교대 수량_RAMP-E교-최종000_파도 - 모항선 횡배수관 확장" xfId="550"/>
    <cellStyle name="_도곡2교 교대 수량_RAMP-E교-최종000_파도 - 모항선 횡배수관 확장_시방서" xfId="551"/>
    <cellStyle name="_도곡2교 교대 수량_고양(건축공사)" xfId="552"/>
    <cellStyle name="_도곡2교 교대 수량_노임단가" xfId="10461"/>
    <cellStyle name="_도곡2교 교대 수량_배수공H" xfId="10462"/>
    <cellStyle name="_도곡2교 교대 수량_배수공H_노임단가" xfId="10463"/>
    <cellStyle name="_도곡2교 교대 수량_배수공H_통영기초#11-rev1" xfId="10464"/>
    <cellStyle name="_도곡2교 교대 수량_배수공H_통영기초#11-rev1_노임단가" xfId="10465"/>
    <cellStyle name="_도곡2교 교대 수량_배수공H_통영기초#11-rev1_통합내역서" xfId="10466"/>
    <cellStyle name="_도곡2교 교대 수량_배수공H_통영기초#11-rev1_평택15-17본체내역서_rev5" xfId="10467"/>
    <cellStyle name="_도곡2교 교대 수량_배수공H_통합내역서" xfId="10468"/>
    <cellStyle name="_도곡2교 교대 수량_배수공H_평택15-17본체내역서_rev5" xfId="10469"/>
    <cellStyle name="_도곡2교 교대 수량_시방서" xfId="553"/>
    <cellStyle name="_도곡2교 교대 수량_통영기초#11-rev1" xfId="10470"/>
    <cellStyle name="_도곡2교 교대 수량_통영기초#11-rev1_노임단가" xfId="10471"/>
    <cellStyle name="_도곡2교 교대 수량_통영기초#11-rev1_통합내역서" xfId="10472"/>
    <cellStyle name="_도곡2교 교대 수량_통영기초#11-rev1_평택15-17본체내역서_rev5" xfId="10473"/>
    <cellStyle name="_도곡2교 교대 수량_통합내역서" xfId="10474"/>
    <cellStyle name="_도곡2교 교대 수량_평택15-17본체내역서_rev5" xfId="10475"/>
    <cellStyle name="_도곡2교 교대(종점) 수량" xfId="554"/>
    <cellStyle name="_도곡2교 교대(종점) 수량_RAMP-E교-최종000" xfId="555"/>
    <cellStyle name="_도곡2교 교대(종점) 수량_RAMP-E교-최종000_시방서" xfId="556"/>
    <cellStyle name="_도곡2교 교대(종점) 수량_RAMP-E교-최종000_파도 - 모항선 횡배수관 확장" xfId="557"/>
    <cellStyle name="_도곡2교 교대(종점) 수량_RAMP-E교-최종000_파도 - 모항선 횡배수관 확장_시방서" xfId="558"/>
    <cellStyle name="_도곡2교 교대(종점) 수량_고양(건축공사)" xfId="559"/>
    <cellStyle name="_도곡2교 교대(종점) 수량_노임단가" xfId="10476"/>
    <cellStyle name="_도곡2교 교대(종점) 수량_배수공H" xfId="10477"/>
    <cellStyle name="_도곡2교 교대(종점) 수량_배수공H_노임단가" xfId="10478"/>
    <cellStyle name="_도곡2교 교대(종점) 수량_배수공H_통영기초#11-rev1" xfId="10479"/>
    <cellStyle name="_도곡2교 교대(종점) 수량_배수공H_통영기초#11-rev1_노임단가" xfId="10480"/>
    <cellStyle name="_도곡2교 교대(종점) 수량_배수공H_통영기초#11-rev1_통합내역서" xfId="10481"/>
    <cellStyle name="_도곡2교 교대(종점) 수량_배수공H_통영기초#11-rev1_평택15-17본체내역서_rev5" xfId="10482"/>
    <cellStyle name="_도곡2교 교대(종점) 수량_배수공H_통합내역서" xfId="10483"/>
    <cellStyle name="_도곡2교 교대(종점) 수량_배수공H_평택15-17본체내역서_rev5" xfId="10484"/>
    <cellStyle name="_도곡2교 교대(종점) 수량_시방서" xfId="560"/>
    <cellStyle name="_도곡2교 교대(종점) 수량_통영기초#11-rev1" xfId="10485"/>
    <cellStyle name="_도곡2교 교대(종점) 수량_통영기초#11-rev1_노임단가" xfId="10486"/>
    <cellStyle name="_도곡2교 교대(종점) 수량_통영기초#11-rev1_통합내역서" xfId="10487"/>
    <cellStyle name="_도곡2교 교대(종점) 수량_통영기초#11-rev1_평택15-17본체내역서_rev5" xfId="10488"/>
    <cellStyle name="_도곡2교 교대(종점) 수량_통합내역서" xfId="10489"/>
    <cellStyle name="_도곡2교 교대(종점) 수량_평택15-17본체내역서_rev5" xfId="10490"/>
    <cellStyle name="_도곡3교 교대 수량" xfId="561"/>
    <cellStyle name="_도곡3교 교대 수량_RAMP-E교-최종000" xfId="562"/>
    <cellStyle name="_도곡3교 교대 수량_RAMP-E교-최종000_시방서" xfId="563"/>
    <cellStyle name="_도곡3교 교대 수량_RAMP-E교-최종000_파도 - 모항선 횡배수관 확장" xfId="564"/>
    <cellStyle name="_도곡3교 교대 수량_RAMP-E교-최종000_파도 - 모항선 횡배수관 확장_시방서" xfId="565"/>
    <cellStyle name="_도곡3교 교대 수량_고양(건축공사)" xfId="566"/>
    <cellStyle name="_도곡3교 교대 수량_노임단가" xfId="10491"/>
    <cellStyle name="_도곡3교 교대 수량_배수공H" xfId="10492"/>
    <cellStyle name="_도곡3교 교대 수량_배수공H_노임단가" xfId="10493"/>
    <cellStyle name="_도곡3교 교대 수량_배수공H_통영기초#11-rev1" xfId="10494"/>
    <cellStyle name="_도곡3교 교대 수량_배수공H_통영기초#11-rev1_노임단가" xfId="10495"/>
    <cellStyle name="_도곡3교 교대 수량_배수공H_통영기초#11-rev1_통합내역서" xfId="10496"/>
    <cellStyle name="_도곡3교 교대 수량_배수공H_통영기초#11-rev1_평택15-17본체내역서_rev5" xfId="10497"/>
    <cellStyle name="_도곡3교 교대 수량_배수공H_통합내역서" xfId="10498"/>
    <cellStyle name="_도곡3교 교대 수량_배수공H_평택15-17본체내역서_rev5" xfId="10499"/>
    <cellStyle name="_도곡3교 교대 수량_시방서" xfId="567"/>
    <cellStyle name="_도곡3교 교대 수량_통영기초#11-rev1" xfId="10500"/>
    <cellStyle name="_도곡3교 교대 수량_통영기초#11-rev1_노임단가" xfId="10501"/>
    <cellStyle name="_도곡3교 교대 수량_통영기초#11-rev1_통합내역서" xfId="10502"/>
    <cellStyle name="_도곡3교 교대 수량_통영기초#11-rev1_평택15-17본체내역서_rev5" xfId="10503"/>
    <cellStyle name="_도곡3교 교대 수량_통합내역서" xfId="10504"/>
    <cellStyle name="_도곡3교 교대 수량_평택15-17본체내역서_rev5" xfId="10505"/>
    <cellStyle name="_도곡4-A1" xfId="568"/>
    <cellStyle name="_도곡4-A1_교대복선(직접기초)" xfId="569"/>
    <cellStyle name="_도곡4-A1_교대복선(직접기초)_서부발전소내기기기초" xfId="570"/>
    <cellStyle name="_도곡4-A1_교대복선(직접기초)_서부발전소내기기기초_서부발전소내기기기초" xfId="571"/>
    <cellStyle name="_도곡4-A1_교대복선(직접기초)_서부발전소내기기기초_서부발전소내기기기초_1(090522)" xfId="572"/>
    <cellStyle name="_도곡4-A1_교대복선(직접기초)_서부발전소내기기기초_서부발전소내기기기초_1(090526)" xfId="573"/>
    <cellStyle name="_도곡4-A1_교대복선(직접기초)_서부발전소내기기기초_서부발전소내기기기초_1(090604)" xfId="574"/>
    <cellStyle name="_도곡4-A1_교대복선(직접기초)_서부발전소내기기기초_서부발전소내기기기초_1(090604)r" xfId="575"/>
    <cellStyle name="_도곡4-A1_교대복선(직접기초)_서부발전소내기기기초_표지(EXCEL)" xfId="576"/>
    <cellStyle name="_도곡4-A1_본선교대" xfId="577"/>
    <cellStyle name="_도곡4-A1_본선교대_서부발전소내기기기초" xfId="578"/>
    <cellStyle name="_도곡4-A1_본선교대_서부발전소내기기기초_서부발전소내기기기초" xfId="579"/>
    <cellStyle name="_도곡4-A1_본선교대_서부발전소내기기기초_서부발전소내기기기초_1(090522)" xfId="580"/>
    <cellStyle name="_도곡4-A1_본선교대_서부발전소내기기기초_서부발전소내기기기초_1(090526)" xfId="581"/>
    <cellStyle name="_도곡4-A1_본선교대_서부발전소내기기기초_서부발전소내기기기초_1(090604)" xfId="582"/>
    <cellStyle name="_도곡4-A1_본선교대_서부발전소내기기기초_서부발전소내기기기초_1(090604)r" xfId="583"/>
    <cellStyle name="_도곡4-A1_본선교대_서부발전소내기기기초_표지(EXCEL)" xfId="584"/>
    <cellStyle name="_도곡4-A1_본선교대_억만천(시점부)-직접기초mass" xfId="585"/>
    <cellStyle name="_도곡4-A1_본선교대_억만천(시점부)-직접기초mass_서부발전소내기기기초" xfId="586"/>
    <cellStyle name="_도곡4-A1_본선교대_억만천(시점부)-직접기초mass_서부발전소내기기기초_서부발전소내기기기초" xfId="587"/>
    <cellStyle name="_도곡4-A1_본선교대_억만천(시점부)-직접기초mass_서부발전소내기기기초_서부발전소내기기기초_1(090522)" xfId="588"/>
    <cellStyle name="_도곡4-A1_본선교대_억만천(시점부)-직접기초mass_서부발전소내기기기초_서부발전소내기기기초_1(090526)" xfId="589"/>
    <cellStyle name="_도곡4-A1_본선교대_억만천(시점부)-직접기초mass_서부발전소내기기기초_서부발전소내기기기초_1(090604)" xfId="590"/>
    <cellStyle name="_도곡4-A1_본선교대_억만천(시점부)-직접기초mass_서부발전소내기기기초_서부발전소내기기기초_1(090604)r" xfId="591"/>
    <cellStyle name="_도곡4-A1_본선교대_억만천(시점부)-직접기초mass_서부발전소내기기기초_표지(EXCEL)" xfId="592"/>
    <cellStyle name="_도곡4-A1_본선교대_인덕천(시점부)-말뚝기초" xfId="593"/>
    <cellStyle name="_도곡4-A1_본선교대_인덕천(시점부)-말뚝기초_서부발전소내기기기초" xfId="594"/>
    <cellStyle name="_도곡4-A1_본선교대_인덕천(시점부)-말뚝기초_서부발전소내기기기초_서부발전소내기기기초" xfId="595"/>
    <cellStyle name="_도곡4-A1_본선교대_인덕천(시점부)-말뚝기초_서부발전소내기기기초_서부발전소내기기기초_1(090522)" xfId="596"/>
    <cellStyle name="_도곡4-A1_본선교대_인덕천(시점부)-말뚝기초_서부발전소내기기기초_서부발전소내기기기초_1(090526)" xfId="597"/>
    <cellStyle name="_도곡4-A1_본선교대_인덕천(시점부)-말뚝기초_서부발전소내기기기초_서부발전소내기기기초_1(090604)" xfId="598"/>
    <cellStyle name="_도곡4-A1_본선교대_인덕천(시점부)-말뚝기초_서부발전소내기기기초_서부발전소내기기기초_1(090604)r" xfId="599"/>
    <cellStyle name="_도곡4-A1_본선교대_인덕천(시점부)-말뚝기초_서부발전소내기기기초_표지(EXCEL)" xfId="600"/>
    <cellStyle name="_도곡4-A1_본선교대_표지" xfId="601"/>
    <cellStyle name="_도곡4-A1_본선교대_표지_서부발전소내기기기초" xfId="602"/>
    <cellStyle name="_도곡4-A1_본선교대_표지_서부발전소내기기기초_서부발전소내기기기초" xfId="603"/>
    <cellStyle name="_도곡4-A1_본선교대_표지_서부발전소내기기기초_서부발전소내기기기초_1(090522)" xfId="604"/>
    <cellStyle name="_도곡4-A1_본선교대_표지_서부발전소내기기기초_서부발전소내기기기초_1(090526)" xfId="605"/>
    <cellStyle name="_도곡4-A1_본선교대_표지_서부발전소내기기기초_서부발전소내기기기초_1(090604)" xfId="606"/>
    <cellStyle name="_도곡4-A1_본선교대_표지_서부발전소내기기기초_서부발전소내기기기초_1(090604)r" xfId="607"/>
    <cellStyle name="_도곡4-A1_본선교대_표지_서부발전소내기기기초_표지(EXCEL)" xfId="608"/>
    <cellStyle name="_도곡4-A1_서부발전소내기기기초" xfId="609"/>
    <cellStyle name="_도곡4-A1_서부발전소내기기기초_서부발전소내기기기초" xfId="610"/>
    <cellStyle name="_도곡4-A1_서부발전소내기기기초_서부발전소내기기기초_1(090522)" xfId="611"/>
    <cellStyle name="_도곡4-A1_서부발전소내기기기초_서부발전소내기기기초_1(090526)" xfId="612"/>
    <cellStyle name="_도곡4-A1_서부발전소내기기기초_서부발전소내기기기초_1(090604)" xfId="613"/>
    <cellStyle name="_도곡4-A1_서부발전소내기기기초_서부발전소내기기기초_1(090604)r" xfId="614"/>
    <cellStyle name="_도곡4-A1_서부발전소내기기기초_표지(EXCEL)" xfId="615"/>
    <cellStyle name="_도곡4-A1_석정 (시점부)" xfId="616"/>
    <cellStyle name="_도곡4-A1_석정 (시점부)_서부발전소내기기기초" xfId="617"/>
    <cellStyle name="_도곡4-A1_석정 (시점부)_서부발전소내기기기초_서부발전소내기기기초" xfId="618"/>
    <cellStyle name="_도곡4-A1_석정 (시점부)_서부발전소내기기기초_서부발전소내기기기초_1(090522)" xfId="619"/>
    <cellStyle name="_도곡4-A1_석정 (시점부)_서부발전소내기기기초_서부발전소내기기기초_1(090526)" xfId="620"/>
    <cellStyle name="_도곡4-A1_석정 (시점부)_서부발전소내기기기초_서부발전소내기기기초_1(090604)" xfId="621"/>
    <cellStyle name="_도곡4-A1_석정 (시점부)_서부발전소내기기기초_서부발전소내기기기초_1(090604)r" xfId="622"/>
    <cellStyle name="_도곡4-A1_석정 (시점부)_서부발전소내기기기초_표지(EXCEL)" xfId="623"/>
    <cellStyle name="_도곡4-A1_소동천교(A2)" xfId="624"/>
    <cellStyle name="_도곡4-A1_소동천교(A2)_서부발전소내기기기초" xfId="625"/>
    <cellStyle name="_도곡4-A1_소동천교(A2)_서부발전소내기기기초_서부발전소내기기기초" xfId="626"/>
    <cellStyle name="_도곡4-A1_소동천교(A2)_서부발전소내기기기초_서부발전소내기기기초_1(090522)" xfId="627"/>
    <cellStyle name="_도곡4-A1_소동천교(A2)_서부발전소내기기기초_서부발전소내기기기초_1(090526)" xfId="628"/>
    <cellStyle name="_도곡4-A1_소동천교(A2)_서부발전소내기기기초_서부발전소내기기기초_1(090604)" xfId="629"/>
    <cellStyle name="_도곡4-A1_소동천교(A2)_서부발전소내기기기초_서부발전소내기기기초_1(090604)r" xfId="630"/>
    <cellStyle name="_도곡4-A1_소동천교(A2)_서부발전소내기기기초_표지(EXCEL)" xfId="631"/>
    <cellStyle name="_도곡4-A1_억만천(시점부)-직접기초mass" xfId="632"/>
    <cellStyle name="_도곡4-A1_억만천(시점부)-직접기초mass_서부발전소내기기기초" xfId="633"/>
    <cellStyle name="_도곡4-A1_억만천(시점부)-직접기초mass_서부발전소내기기기초_서부발전소내기기기초" xfId="634"/>
    <cellStyle name="_도곡4-A1_억만천(시점부)-직접기초mass_서부발전소내기기기초_서부발전소내기기기초_1(090522)" xfId="635"/>
    <cellStyle name="_도곡4-A1_억만천(시점부)-직접기초mass_서부발전소내기기기초_서부발전소내기기기초_1(090526)" xfId="636"/>
    <cellStyle name="_도곡4-A1_억만천(시점부)-직접기초mass_서부발전소내기기기초_서부발전소내기기기초_1(090604)" xfId="637"/>
    <cellStyle name="_도곡4-A1_억만천(시점부)-직접기초mass_서부발전소내기기기초_서부발전소내기기기초_1(090604)r" xfId="638"/>
    <cellStyle name="_도곡4-A1_억만천(시점부)-직접기초mass_서부발전소내기기기초_표지(EXCEL)" xfId="639"/>
    <cellStyle name="_도곡4-A1_연화4교(A1)" xfId="640"/>
    <cellStyle name="_도곡4-A1_연화4교(A1)_서부발전소내기기기초" xfId="641"/>
    <cellStyle name="_도곡4-A1_연화4교(A1)_서부발전소내기기기초_서부발전소내기기기초" xfId="642"/>
    <cellStyle name="_도곡4-A1_연화4교(A1)_서부발전소내기기기초_서부발전소내기기기초_1(090522)" xfId="643"/>
    <cellStyle name="_도곡4-A1_연화4교(A1)_서부발전소내기기기초_서부발전소내기기기초_1(090526)" xfId="644"/>
    <cellStyle name="_도곡4-A1_연화4교(A1)_서부발전소내기기기초_서부발전소내기기기초_1(090604)" xfId="645"/>
    <cellStyle name="_도곡4-A1_연화4교(A1)_서부발전소내기기기초_서부발전소내기기기초_1(090604)r" xfId="646"/>
    <cellStyle name="_도곡4-A1_연화4교(A1)_서부발전소내기기기초_표지(EXCEL)" xfId="647"/>
    <cellStyle name="_도곡4-A1_인덕천(시점부)-말뚝기초" xfId="648"/>
    <cellStyle name="_도곡4-A1_인덕천(시점부)-말뚝기초_서부발전소내기기기초" xfId="649"/>
    <cellStyle name="_도곡4-A1_인덕천(시점부)-말뚝기초_서부발전소내기기기초_서부발전소내기기기초" xfId="650"/>
    <cellStyle name="_도곡4-A1_인덕천(시점부)-말뚝기초_서부발전소내기기기초_서부발전소내기기기초_1(090522)" xfId="651"/>
    <cellStyle name="_도곡4-A1_인덕천(시점부)-말뚝기초_서부발전소내기기기초_서부발전소내기기기초_1(090526)" xfId="652"/>
    <cellStyle name="_도곡4-A1_인덕천(시점부)-말뚝기초_서부발전소내기기기초_서부발전소내기기기초_1(090604)" xfId="653"/>
    <cellStyle name="_도곡4-A1_인덕천(시점부)-말뚝기초_서부발전소내기기기초_서부발전소내기기기초_1(090604)r" xfId="654"/>
    <cellStyle name="_도곡4-A1_인덕천(시점부)-말뚝기초_서부발전소내기기기초_표지(EXCEL)" xfId="655"/>
    <cellStyle name="_도곡4-A1_표지" xfId="656"/>
    <cellStyle name="_도곡4-A1_표지_서부발전소내기기기초" xfId="657"/>
    <cellStyle name="_도곡4-A1_표지_서부발전소내기기기초_서부발전소내기기기초" xfId="658"/>
    <cellStyle name="_도곡4-A1_표지_서부발전소내기기기초_서부발전소내기기기초_1(090522)" xfId="659"/>
    <cellStyle name="_도곡4-A1_표지_서부발전소내기기기초_서부발전소내기기기초_1(090526)" xfId="660"/>
    <cellStyle name="_도곡4-A1_표지_서부발전소내기기기초_서부발전소내기기기초_1(090604)" xfId="661"/>
    <cellStyle name="_도곡4-A1_표지_서부발전소내기기기초_서부발전소내기기기초_1(090604)r" xfId="662"/>
    <cellStyle name="_도곡4-A1_표지_서부발전소내기기기초_표지(EXCEL)" xfId="663"/>
    <cellStyle name="_도곡4교 하부공 수량" xfId="664"/>
    <cellStyle name="_도곡4교 하부공 수량_RAMP-E교-최종000" xfId="665"/>
    <cellStyle name="_도곡4교 하부공 수량_RAMP-E교-최종000_시방서" xfId="666"/>
    <cellStyle name="_도곡4교 하부공 수량_RAMP-E교-최종000_파도 - 모항선 횡배수관 확장" xfId="667"/>
    <cellStyle name="_도곡4교 하부공 수량_RAMP-E교-최종000_파도 - 모항선 횡배수관 확장_시방서" xfId="668"/>
    <cellStyle name="_도곡4교 하부공 수량_고양(건축공사)" xfId="669"/>
    <cellStyle name="_도곡4교 하부공 수량_노임단가" xfId="10506"/>
    <cellStyle name="_도곡4교 하부공 수량_배수공H" xfId="10507"/>
    <cellStyle name="_도곡4교 하부공 수량_배수공H_노임단가" xfId="10508"/>
    <cellStyle name="_도곡4교 하부공 수량_배수공H_통영기초#11-rev1" xfId="10509"/>
    <cellStyle name="_도곡4교 하부공 수량_배수공H_통영기초#11-rev1_노임단가" xfId="10510"/>
    <cellStyle name="_도곡4교 하부공 수량_배수공H_통영기초#11-rev1_통합내역서" xfId="10511"/>
    <cellStyle name="_도곡4교 하부공 수량_배수공H_통영기초#11-rev1_평택15-17본체내역서_rev5" xfId="10512"/>
    <cellStyle name="_도곡4교 하부공 수량_배수공H_통합내역서" xfId="10513"/>
    <cellStyle name="_도곡4교 하부공 수량_배수공H_평택15-17본체내역서_rev5" xfId="10514"/>
    <cellStyle name="_도곡4교 하부공 수량_시방서" xfId="670"/>
    <cellStyle name="_도곡4교 하부공 수량_통영기초#11-rev1" xfId="10515"/>
    <cellStyle name="_도곡4교 하부공 수량_통영기초#11-rev1_노임단가" xfId="10516"/>
    <cellStyle name="_도곡4교 하부공 수량_통영기초#11-rev1_통합내역서" xfId="10517"/>
    <cellStyle name="_도곡4교 하부공 수량_통영기초#11-rev1_평택15-17본체내역서_rev5" xfId="10518"/>
    <cellStyle name="_도곡4교 하부공 수량_통합내역서" xfId="10519"/>
    <cellStyle name="_도곡4교 하부공 수량_평택15-17본체내역서_rev5" xfId="10520"/>
    <cellStyle name="_도곡교 교대 수량" xfId="671"/>
    <cellStyle name="_도곡교 교대 수량_RAMP-E교-최종000" xfId="672"/>
    <cellStyle name="_도곡교 교대 수량_RAMP-E교-최종000_시방서" xfId="673"/>
    <cellStyle name="_도곡교 교대 수량_RAMP-E교-최종000_파도 - 모항선 횡배수관 확장" xfId="674"/>
    <cellStyle name="_도곡교 교대 수량_RAMP-E교-최종000_파도 - 모항선 횡배수관 확장_시방서" xfId="675"/>
    <cellStyle name="_도곡교 교대 수량_고양(건축공사)" xfId="676"/>
    <cellStyle name="_도곡교 교대 수량_노임단가" xfId="10521"/>
    <cellStyle name="_도곡교 교대 수량_배수공H" xfId="10522"/>
    <cellStyle name="_도곡교 교대 수량_배수공H_노임단가" xfId="10523"/>
    <cellStyle name="_도곡교 교대 수량_배수공H_통영기초#11-rev1" xfId="10524"/>
    <cellStyle name="_도곡교 교대 수량_배수공H_통영기초#11-rev1_노임단가" xfId="10525"/>
    <cellStyle name="_도곡교 교대 수량_배수공H_통영기초#11-rev1_통합내역서" xfId="10526"/>
    <cellStyle name="_도곡교 교대 수량_배수공H_통영기초#11-rev1_평택15-17본체내역서_rev5" xfId="10527"/>
    <cellStyle name="_도곡교 교대 수량_배수공H_통합내역서" xfId="10528"/>
    <cellStyle name="_도곡교 교대 수량_배수공H_평택15-17본체내역서_rev5" xfId="10529"/>
    <cellStyle name="_도곡교 교대 수량_시방서" xfId="677"/>
    <cellStyle name="_도곡교 교대 수량_통영기초#11-rev1" xfId="10530"/>
    <cellStyle name="_도곡교 교대 수량_통영기초#11-rev1_노임단가" xfId="10531"/>
    <cellStyle name="_도곡교 교대 수량_통영기초#11-rev1_통합내역서" xfId="10532"/>
    <cellStyle name="_도곡교 교대 수량_통영기초#11-rev1_평택15-17본체내역서_rev5" xfId="10533"/>
    <cellStyle name="_도곡교 교대 수량_통합내역서" xfId="10534"/>
    <cellStyle name="_도곡교 교대 수량_평택15-17본체내역서_rev5" xfId="10535"/>
    <cellStyle name="_도로공사대전지사" xfId="678"/>
    <cellStyle name="_도봉주차장설비내역(0625)" xfId="679"/>
    <cellStyle name="_동부 조계사 견적서 (제출)" xfId="680"/>
    <cellStyle name="_동원꽃농원" xfId="681"/>
    <cellStyle name="_마차진교" xfId="682"/>
    <cellStyle name="_마포_수량산출서" xfId="683"/>
    <cellStyle name="_마포_수량산출서_군산_정산분R(0917)" xfId="684"/>
    <cellStyle name="_마포_수량산출서_인천기지~경서GS간 주배관 ((정산분)(직접구매분))" xfId="685"/>
    <cellStyle name="_말뚝제원" xfId="686"/>
    <cellStyle name="_말띠고개(수정)" xfId="687"/>
    <cellStyle name="_맨홀수량_TV" xfId="688"/>
    <cellStyle name="_목천물류" xfId="689"/>
    <cellStyle name="_문정apt(최종)-2" xfId="690"/>
    <cellStyle name="_물가" xfId="691"/>
    <cellStyle name="_물가(2차)" xfId="692"/>
    <cellStyle name="_물가(다대교)" xfId="693"/>
    <cellStyle name="_물가-비목(대방천)1차" xfId="694"/>
    <cellStyle name="_발전기" xfId="695"/>
    <cellStyle name="_방동" xfId="696"/>
    <cellStyle name="_방동_방동" xfId="697"/>
    <cellStyle name="_방동_방동_율동자연공원내 화장실 보수 및 도색공사" xfId="698"/>
    <cellStyle name="_방동_방동_율동자연공원내 휴게편의점 도색작업-할증-천정면적추가" xfId="699"/>
    <cellStyle name="_방동_산양리지구" xfId="700"/>
    <cellStyle name="_방동_산양리지구_율동자연공원내 화장실 보수 및 도색공사" xfId="701"/>
    <cellStyle name="_방동_산양리지구_율동자연공원내 휴게편의점 도색작업-할증-천정면적추가" xfId="702"/>
    <cellStyle name="_방동_서상2리" xfId="703"/>
    <cellStyle name="_방동_서상2리_율동자연공원내 화장실 보수 및 도색공사" xfId="704"/>
    <cellStyle name="_방동_서상2리_율동자연공원내 휴게편의점 도색작업-할증-천정면적추가" xfId="705"/>
    <cellStyle name="_방동_원평" xfId="706"/>
    <cellStyle name="_방동_원평_율동자연공원내 화장실 보수 및 도색공사" xfId="707"/>
    <cellStyle name="_방동_원평_율동자연공원내 휴게편의점 도색작업-할증-천정면적추가" xfId="708"/>
    <cellStyle name="_방동_율동자연공원내 화장실 보수 및 도색공사" xfId="709"/>
    <cellStyle name="_방동_율동자연공원내 휴게편의점 도색작업-할증-천정면적추가" xfId="710"/>
    <cellStyle name="_방동_추곡" xfId="711"/>
    <cellStyle name="_방동_추곡_율동자연공원내 화장실 보수 및 도색공사" xfId="712"/>
    <cellStyle name="_방동_추곡_율동자연공원내 휴게편의점 도색작업-할증-천정면적추가" xfId="713"/>
    <cellStyle name="_방배동 센트레빌 물량산출" xfId="714"/>
    <cellStyle name="_배수공" xfId="10536"/>
    <cellStyle name="_배수공_노임단가" xfId="10537"/>
    <cellStyle name="_배수공_통영기초#11-rev1" xfId="10538"/>
    <cellStyle name="_배수공_통영기초#11-rev1_노임단가" xfId="10539"/>
    <cellStyle name="_배수공_통영기초#11-rev1_통합내역서" xfId="10540"/>
    <cellStyle name="_배수공_통영기초#11-rev1_평택15-17본체내역서_rev5" xfId="10541"/>
    <cellStyle name="_배수공_통합내역서" xfId="10542"/>
    <cellStyle name="_배수공_평택15-17본체내역서_rev5" xfId="10543"/>
    <cellStyle name="_배수공H" xfId="10544"/>
    <cellStyle name="_배수공H_노임단가" xfId="10545"/>
    <cellStyle name="_배수공H_통영기초#11-rev1" xfId="10546"/>
    <cellStyle name="_배수공H_통영기초#11-rev1_노임단가" xfId="10547"/>
    <cellStyle name="_배수공H_통영기초#11-rev1_통합내역서" xfId="10548"/>
    <cellStyle name="_배수공H_통영기초#11-rev1_평택15-17본체내역서_rev5" xfId="10549"/>
    <cellStyle name="_배수공H_통합내역서" xfId="10550"/>
    <cellStyle name="_배수공H_평택15-17본체내역서_rev5" xfId="10551"/>
    <cellStyle name="_별첨(계획서및실적서양식)" xfId="715"/>
    <cellStyle name="_별첨(계획서및실적서양식)_1" xfId="716"/>
    <cellStyle name="_복사본 사본 - 심사내역서(0709)" xfId="717"/>
    <cellStyle name="_본선교대" xfId="718"/>
    <cellStyle name="_본선교대_서부발전소내기기기초" xfId="719"/>
    <cellStyle name="_본선교대_서부발전소내기기기초_서부발전소내기기기초" xfId="720"/>
    <cellStyle name="_본선교대_서부발전소내기기기초_서부발전소내기기기초_1(090522)" xfId="721"/>
    <cellStyle name="_본선교대_서부발전소내기기기초_서부발전소내기기기초_1(090526)" xfId="722"/>
    <cellStyle name="_본선교대_서부발전소내기기기초_서부발전소내기기기초_1(090604)" xfId="723"/>
    <cellStyle name="_본선교대_서부발전소내기기기초_서부발전소내기기기초_1(090604)r" xfId="724"/>
    <cellStyle name="_본선교대_서부발전소내기기기초_표지(EXCEL)" xfId="725"/>
    <cellStyle name="_본선교대_억만천(시점부)-직접기초mass" xfId="726"/>
    <cellStyle name="_본선교대_억만천(시점부)-직접기초mass_서부발전소내기기기초" xfId="727"/>
    <cellStyle name="_본선교대_억만천(시점부)-직접기초mass_서부발전소내기기기초_서부발전소내기기기초" xfId="728"/>
    <cellStyle name="_본선교대_억만천(시점부)-직접기초mass_서부발전소내기기기초_서부발전소내기기기초_1(090522)" xfId="729"/>
    <cellStyle name="_본선교대_억만천(시점부)-직접기초mass_서부발전소내기기기초_서부발전소내기기기초_1(090526)" xfId="730"/>
    <cellStyle name="_본선교대_억만천(시점부)-직접기초mass_서부발전소내기기기초_서부발전소내기기기초_1(090604)" xfId="731"/>
    <cellStyle name="_본선교대_억만천(시점부)-직접기초mass_서부발전소내기기기초_서부발전소내기기기초_1(090604)r" xfId="732"/>
    <cellStyle name="_본선교대_억만천(시점부)-직접기초mass_서부발전소내기기기초_표지(EXCEL)" xfId="733"/>
    <cellStyle name="_본선교대_인덕천(시점부)-말뚝기초" xfId="734"/>
    <cellStyle name="_본선교대_인덕천(시점부)-말뚝기초_서부발전소내기기기초" xfId="735"/>
    <cellStyle name="_본선교대_인덕천(시점부)-말뚝기초_서부발전소내기기기초_서부발전소내기기기초" xfId="736"/>
    <cellStyle name="_본선교대_인덕천(시점부)-말뚝기초_서부발전소내기기기초_서부발전소내기기기초_1(090522)" xfId="737"/>
    <cellStyle name="_본선교대_인덕천(시점부)-말뚝기초_서부발전소내기기기초_서부발전소내기기기초_1(090526)" xfId="738"/>
    <cellStyle name="_본선교대_인덕천(시점부)-말뚝기초_서부발전소내기기기초_서부발전소내기기기초_1(090604)" xfId="739"/>
    <cellStyle name="_본선교대_인덕천(시점부)-말뚝기초_서부발전소내기기기초_서부발전소내기기기초_1(090604)r" xfId="740"/>
    <cellStyle name="_본선교대_인덕천(시점부)-말뚝기초_서부발전소내기기기초_표지(EXCEL)" xfId="741"/>
    <cellStyle name="_본선교대_표지" xfId="742"/>
    <cellStyle name="_본선교대_표지_서부발전소내기기기초" xfId="743"/>
    <cellStyle name="_본선교대_표지_서부발전소내기기기초_서부발전소내기기기초" xfId="744"/>
    <cellStyle name="_본선교대_표지_서부발전소내기기기초_서부발전소내기기기초_1(090522)" xfId="745"/>
    <cellStyle name="_본선교대_표지_서부발전소내기기기초_서부발전소내기기기초_1(090526)" xfId="746"/>
    <cellStyle name="_본선교대_표지_서부발전소내기기기초_서부발전소내기기기초_1(090604)" xfId="747"/>
    <cellStyle name="_본선교대_표지_서부발전소내기기기초_서부발전소내기기기초_1(090604)r" xfId="748"/>
    <cellStyle name="_본선교대_표지_서부발전소내기기기초_표지(EXCEL)" xfId="749"/>
    <cellStyle name="_봉곡중총괄(대지완결)" xfId="750"/>
    <cellStyle name="_부대공(구조물공)" xfId="751"/>
    <cellStyle name="_부대공(전주)" xfId="10552"/>
    <cellStyle name="_부대공내역" xfId="752"/>
    <cellStyle name="_부대공내역_기안" xfId="753"/>
    <cellStyle name="_부대공내역_기안_제1회설계변경내역서(11.15~)update" xfId="754"/>
    <cellStyle name="_부대공내역_제1회설계변경내역서(11.15~)update" xfId="755"/>
    <cellStyle name="_부림제(혁성종합)" xfId="756"/>
    <cellStyle name="_부천홈프러스(실행)" xfId="757"/>
    <cellStyle name="_북한산I'PARK1공구_일반전기  견적서" xfId="758"/>
    <cellStyle name="_사본 - 철구조물_내역서" xfId="759"/>
    <cellStyle name="_사유서" xfId="760"/>
    <cellStyle name="_사유서_내역서" xfId="761"/>
    <cellStyle name="_사전재해영향검토용역내역서(은행매화공원)" xfId="762"/>
    <cellStyle name="_사회공익시설" xfId="763"/>
    <cellStyle name="_삼성보보스쉐르빌" xfId="764"/>
    <cellStyle name="_서울위생병원증축통신공사(미동)" xfId="765"/>
    <cellStyle name="_서초동 빌딩-1" xfId="766"/>
    <cellStyle name="_석계초(1차ES)최종" xfId="767"/>
    <cellStyle name="_석은희지압보도" xfId="768"/>
    <cellStyle name="_석정 (시점부)" xfId="769"/>
    <cellStyle name="_석정 (시점부)_서부발전소내기기기초" xfId="770"/>
    <cellStyle name="_석정 (시점부)_서부발전소내기기기초_서부발전소내기기기초" xfId="771"/>
    <cellStyle name="_석정 (시점부)_서부발전소내기기기초_서부발전소내기기기초_1(090522)" xfId="772"/>
    <cellStyle name="_석정 (시점부)_서부발전소내기기기초_서부발전소내기기기초_1(090526)" xfId="773"/>
    <cellStyle name="_석정 (시점부)_서부발전소내기기기초_서부발전소내기기기초_1(090604)" xfId="774"/>
    <cellStyle name="_석정 (시점부)_서부발전소내기기기초_서부발전소내기기기초_1(090604)r" xfId="775"/>
    <cellStyle name="_석정 (시점부)_서부발전소내기기기초_표지(EXCEL)" xfId="776"/>
    <cellStyle name="_선택CITY내역서" xfId="777"/>
    <cellStyle name="_소동천교(A2)" xfId="778"/>
    <cellStyle name="_소동천교(A2)_서부발전소내기기기초" xfId="779"/>
    <cellStyle name="_소동천교(A2)_서부발전소내기기기초_서부발전소내기기기초" xfId="780"/>
    <cellStyle name="_소동천교(A2)_서부발전소내기기기초_서부발전소내기기기초_1(090522)" xfId="781"/>
    <cellStyle name="_소동천교(A2)_서부발전소내기기기초_서부발전소내기기기초_1(090526)" xfId="782"/>
    <cellStyle name="_소동천교(A2)_서부발전소내기기기초_서부발전소내기기기초_1(090604)" xfId="783"/>
    <cellStyle name="_소동천교(A2)_서부발전소내기기기초_서부발전소내기기기초_1(090604)r" xfId="784"/>
    <cellStyle name="_소동천교(A2)_서부발전소내기기기초_표지(EXCEL)" xfId="785"/>
    <cellStyle name="_소방물량집계표" xfId="786"/>
    <cellStyle name="_소방설비내역" xfId="787"/>
    <cellStyle name="_소방설비내역서" xfId="788"/>
    <cellStyle name="_송현실행내역" xfId="789"/>
    <cellStyle name="_수량" xfId="790"/>
    <cellStyle name="_수량(1차)" xfId="791"/>
    <cellStyle name="_수량(동두천)" xfId="792"/>
    <cellStyle name="_수량_1" xfId="793"/>
    <cellStyle name="_수량_2" xfId="794"/>
    <cellStyle name="_수량1" xfId="795"/>
    <cellStyle name="_수량1_1" xfId="796"/>
    <cellStyle name="_수량2" xfId="797"/>
    <cellStyle name="_수량2_1" xfId="798"/>
    <cellStyle name="_수량last" xfId="799"/>
    <cellStyle name="_수량last_1" xfId="800"/>
    <cellStyle name="_수량last_2" xfId="801"/>
    <cellStyle name="_수량산출서(전기)" xfId="802"/>
    <cellStyle name="_수량산출서(전기)-2차" xfId="803"/>
    <cellStyle name="_수량산출서(전기)-2차_11111" xfId="804"/>
    <cellStyle name="_수량산출서(전기)-2차_11111_1" xfId="805"/>
    <cellStyle name="_수량제목" xfId="806"/>
    <cellStyle name="_수량제목_내역서" xfId="807"/>
    <cellStyle name="_수배전반공사비" xfId="808"/>
    <cellStyle name="_수항교교대수량" xfId="10553"/>
    <cellStyle name="_수항교교대수량_노임단가" xfId="10554"/>
    <cellStyle name="_수항교교대수량_배수공H" xfId="10555"/>
    <cellStyle name="_수항교교대수량_배수공H_노임단가" xfId="10556"/>
    <cellStyle name="_수항교교대수량_배수공H_통영기초#11-rev1" xfId="10557"/>
    <cellStyle name="_수항교교대수량_배수공H_통영기초#11-rev1_노임단가" xfId="10558"/>
    <cellStyle name="_수항교교대수량_배수공H_통영기초#11-rev1_통합내역서" xfId="10559"/>
    <cellStyle name="_수항교교대수량_배수공H_통영기초#11-rev1_평택15-17본체내역서_rev5" xfId="10560"/>
    <cellStyle name="_수항교교대수량_배수공H_통합내역서" xfId="10561"/>
    <cellStyle name="_수항교교대수량_배수공H_평택15-17본체내역서_rev5" xfId="10562"/>
    <cellStyle name="_수항교교대수량_통영기초#11-rev1" xfId="10563"/>
    <cellStyle name="_수항교교대수량_통영기초#11-rev1_노임단가" xfId="10564"/>
    <cellStyle name="_수항교교대수량_통영기초#11-rev1_통합내역서" xfId="10565"/>
    <cellStyle name="_수항교교대수량_통영기초#11-rev1_평택15-17본체내역서_rev5" xfId="10566"/>
    <cellStyle name="_수항교교대수량_통합내역서" xfId="10567"/>
    <cellStyle name="_수항교교대수량_평택15-17본체내역서_rev5" xfId="10568"/>
    <cellStyle name="_순성토운반" xfId="809"/>
    <cellStyle name="_순성토운반_제1회설계변경내역서(11.15~)update" xfId="810"/>
    <cellStyle name="_승기전력" xfId="811"/>
    <cellStyle name="_시방서" xfId="812"/>
    <cellStyle name="_시운전비" xfId="813"/>
    <cellStyle name="_시운전비_11111" xfId="814"/>
    <cellStyle name="_시운전비_11111_1" xfId="815"/>
    <cellStyle name="_시운전비및교육훈련" xfId="816"/>
    <cellStyle name="_시운전비및교육훈련 2" xfId="817"/>
    <cellStyle name="_시운전비및교육훈련 3" xfId="818"/>
    <cellStyle name="_시운전비및교육훈련 3 2" xfId="819"/>
    <cellStyle name="_신동12펌프장공" xfId="820"/>
    <cellStyle name="_신세계연수점" xfId="821"/>
    <cellStyle name="_실시설계내역서양식" xfId="822"/>
    <cellStyle name="_실행양식견본" xfId="823"/>
    <cellStyle name="_실행예산서" xfId="824"/>
    <cellStyle name="_실행예산서(3공구)" xfId="825"/>
    <cellStyle name="_실행예산서(3공구)_11111" xfId="826"/>
    <cellStyle name="_실행예산서(3공구)_11111_1" xfId="827"/>
    <cellStyle name="_실행예산서(문산IC)" xfId="828"/>
    <cellStyle name="_실행예산서(문산IC)_11111" xfId="829"/>
    <cellStyle name="_실행예산서(문산IC)_11111_1" xfId="830"/>
    <cellStyle name="_실행예산서_11111" xfId="831"/>
    <cellStyle name="_실행예산서_11111_1" xfId="832"/>
    <cellStyle name="_실행예산안-PSV" xfId="833"/>
    <cellStyle name="_실행예산안-PSV 2" xfId="834"/>
    <cellStyle name="_실행예산안-PSV 3" xfId="835"/>
    <cellStyle name="_실행예산안-PSV 3 2" xfId="836"/>
    <cellStyle name="_아크로비스타(견적)" xfId="837"/>
    <cellStyle name="_안동투찰" xfId="838"/>
    <cellStyle name="_안동투찰_제1회설계변경내역서(11.15~)update" xfId="839"/>
    <cellStyle name="_안산재활용내역서-기본설계1" xfId="840"/>
    <cellStyle name="_안산재활용전기내역" xfId="841"/>
    <cellStyle name="_안양점" xfId="842"/>
    <cellStyle name="_안전관리비차이시" xfId="843"/>
    <cellStyle name="_안정검토" xfId="844"/>
    <cellStyle name="_안정검토_서부발전소내기기기초" xfId="845"/>
    <cellStyle name="_안정검토_서부발전소내기기기초_서부발전소내기기기초" xfId="846"/>
    <cellStyle name="_안정검토_서부발전소내기기기초_서부발전소내기기기초_1(090522)" xfId="847"/>
    <cellStyle name="_안정검토_서부발전소내기기기초_서부발전소내기기기초_1(090526)" xfId="848"/>
    <cellStyle name="_안정검토_서부발전소내기기기초_서부발전소내기기기초_1(090604)" xfId="849"/>
    <cellStyle name="_안정검토_서부발전소내기기기초_서부발전소내기기기초_1(090604)r" xfId="850"/>
    <cellStyle name="_안정검토_서부발전소내기기기초_표지(EXCEL)" xfId="851"/>
    <cellStyle name="_암거낙차부" xfId="852"/>
    <cellStyle name="_압구정 (전기공내역)" xfId="853"/>
    <cellStyle name="_양식" xfId="854"/>
    <cellStyle name="_양식_1" xfId="855"/>
    <cellStyle name="_양식_2" xfId="856"/>
    <cellStyle name="_양식_일위-목록" xfId="857"/>
    <cellStyle name="_양식1 - 종료분석 갑" xfId="858"/>
    <cellStyle name="_억만천(시점부)-직접기초mass" xfId="859"/>
    <cellStyle name="_억만천(시점부)-직접기초mass_서부발전소내기기기초" xfId="860"/>
    <cellStyle name="_억만천(시점부)-직접기초mass_서부발전소내기기기초_서부발전소내기기기초" xfId="861"/>
    <cellStyle name="_억만천(시점부)-직접기초mass_서부발전소내기기기초_서부발전소내기기기초_1(090522)" xfId="862"/>
    <cellStyle name="_억만천(시점부)-직접기초mass_서부발전소내기기기초_서부발전소내기기기초_1(090526)" xfId="863"/>
    <cellStyle name="_억만천(시점부)-직접기초mass_서부발전소내기기기초_서부발전소내기기기초_1(090604)" xfId="864"/>
    <cellStyle name="_억만천(시점부)-직접기초mass_서부발전소내기기기초_서부발전소내기기기초_1(090604)r" xfId="865"/>
    <cellStyle name="_억만천(시점부)-직접기초mass_서부발전소내기기기초_표지(EXCEL)" xfId="866"/>
    <cellStyle name="_업무연락" xfId="867"/>
    <cellStyle name="_업무연락_kn 구룡포~대보간 1" xfId="868"/>
    <cellStyle name="_업무연락_kn 구룡포~대보간 1_제1회설계변경내역서(11.15~)update" xfId="869"/>
    <cellStyle name="_업무연락_제1회설계변경내역서(11.15~)update" xfId="870"/>
    <cellStyle name="_여수폐수처리장-공사비내역(sample)" xfId="871"/>
    <cellStyle name="_연소가스덕트_내역서(강이사님)-1(유량계제외)" xfId="872"/>
    <cellStyle name="_연수전기BM" xfId="873"/>
    <cellStyle name="_연화4교(A1)" xfId="874"/>
    <cellStyle name="_연화4교(A1)_서부발전소내기기기초" xfId="875"/>
    <cellStyle name="_연화4교(A1)_서부발전소내기기기초_서부발전소내기기기초" xfId="876"/>
    <cellStyle name="_연화4교(A1)_서부발전소내기기기초_서부발전소내기기기초_1(090522)" xfId="877"/>
    <cellStyle name="_연화4교(A1)_서부발전소내기기기초_서부발전소내기기기초_1(090526)" xfId="878"/>
    <cellStyle name="_연화4교(A1)_서부발전소내기기기초_서부발전소내기기기초_1(090604)" xfId="879"/>
    <cellStyle name="_연화4교(A1)_서부발전소내기기기초_서부발전소내기기기초_1(090604)r" xfId="880"/>
    <cellStyle name="_연화4교(A1)_서부발전소내기기기초_표지(EXCEL)" xfId="881"/>
    <cellStyle name="_영등포-1" xfId="882"/>
    <cellStyle name="_영등포-1_군산_정산분R(0917)" xfId="883"/>
    <cellStyle name="_영등포-1_마포청소토목수량-03" xfId="884"/>
    <cellStyle name="_영등포-1_마포청소토목수량-03_군산_정산분R(0917)" xfId="885"/>
    <cellStyle name="_영등포-1_마포청소토목수량-03_인천기지~경서GS간 주배관 ((정산분)(직접구매분))" xfId="886"/>
    <cellStyle name="_영등포-1_마포청소토목수량-07" xfId="887"/>
    <cellStyle name="_영등포-1_마포청소토목수량-07_군산_정산분R(0917)" xfId="888"/>
    <cellStyle name="_영등포-1_마포청소토목수량-07_인천기지~경서GS간 주배관 ((정산분)(직접구매분))" xfId="889"/>
    <cellStyle name="_영등포-1_인천기지~경서GS간 주배관 ((정산분)(직접구매분))" xfId="890"/>
    <cellStyle name="_예비품-특수공구(기계,전기,계장)" xfId="891"/>
    <cellStyle name="_옥련고총괄(100%)" xfId="892"/>
    <cellStyle name="_왕가봉정비공사" xfId="893"/>
    <cellStyle name="_용인동천APT" xfId="894"/>
    <cellStyle name="_용인명지대학과동234" xfId="895"/>
    <cellStyle name="_용정2p3(아포)" xfId="896"/>
    <cellStyle name="_용정2p3(아포)_서부발전소내기기기초" xfId="897"/>
    <cellStyle name="_용정2p3(아포)_서부발전소내기기기초_서부발전소내기기기초" xfId="898"/>
    <cellStyle name="_용정2p3(아포)_서부발전소내기기기초_서부발전소내기기기초_1(090522)" xfId="899"/>
    <cellStyle name="_용정2p3(아포)_서부발전소내기기기초_서부발전소내기기기초_1(090526)" xfId="900"/>
    <cellStyle name="_용정2p3(아포)_서부발전소내기기기초_서부발전소내기기기초_1(090604)" xfId="901"/>
    <cellStyle name="_용정2p3(아포)_서부발전소내기기기초_서부발전소내기기기초_1(090604)r" xfId="902"/>
    <cellStyle name="_용정2p3(아포)_서부발전소내기기기초_표지(EXCEL)" xfId="903"/>
    <cellStyle name="_우수토실(A-LINE)집계표" xfId="904"/>
    <cellStyle name="_운연수량집계표" xfId="10569"/>
    <cellStyle name="_울산역구내외1단가산출서" xfId="905"/>
    <cellStyle name="_울산역구내외1단가산출서_1" xfId="906"/>
    <cellStyle name="_원가계산" xfId="907"/>
    <cellStyle name="_원가계산서-12공구(전기)" xfId="908"/>
    <cellStyle name="_원덕근덕조직표" xfId="909"/>
    <cellStyle name="_원덕근덕조직표_11111" xfId="910"/>
    <cellStyle name="_원덕근덕조직표_11111_1" xfId="911"/>
    <cellStyle name="_유첨3(서식)" xfId="912"/>
    <cellStyle name="_유첨3(서식)_1" xfId="913"/>
    <cellStyle name="_유호-물가" xfId="914"/>
    <cellStyle name="_육양국변경내역" xfId="915"/>
    <cellStyle name="_은평공원테니스장정비공사" xfId="916"/>
    <cellStyle name="_을지병원 설계예산서" xfId="917"/>
    <cellStyle name="_음성간지" xfId="918"/>
    <cellStyle name="_음성방향-p1" xfId="919"/>
    <cellStyle name="_의신공내역(토목)" xfId="920"/>
    <cellStyle name="_의왕 왕송저수지 조성사업 환경재해영향평가용역" xfId="921"/>
    <cellStyle name="_의정부" xfId="922"/>
    <cellStyle name="_의정부금오점(100%)" xfId="923"/>
    <cellStyle name="_인덕천(시점부)-말뚝기초" xfId="924"/>
    <cellStyle name="_인덕천(시점부)-말뚝기초_서부발전소내기기기초" xfId="925"/>
    <cellStyle name="_인덕천(시점부)-말뚝기초_서부발전소내기기기초_서부발전소내기기기초" xfId="926"/>
    <cellStyle name="_인덕천(시점부)-말뚝기초_서부발전소내기기기초_서부발전소내기기기초_1(090522)" xfId="927"/>
    <cellStyle name="_인덕천(시점부)-말뚝기초_서부발전소내기기기초_서부발전소내기기기초_1(090526)" xfId="928"/>
    <cellStyle name="_인덕천(시점부)-말뚝기초_서부발전소내기기기초_서부발전소내기기기초_1(090604)" xfId="929"/>
    <cellStyle name="_인덕천(시점부)-말뚝기초_서부발전소내기기기초_서부발전소내기기기초_1(090604)r" xfId="930"/>
    <cellStyle name="_인덕천(시점부)-말뚝기초_서부발전소내기기기초_표지(EXCEL)" xfId="931"/>
    <cellStyle name="_인원계획표 " xfId="932"/>
    <cellStyle name="_인원계획표 _11111" xfId="933"/>
    <cellStyle name="_인원계획표 _11111_1" xfId="934"/>
    <cellStyle name="_인원계획표 _17공구" xfId="935"/>
    <cellStyle name="_인원계획표 _17공구_제1회설계변경내역서(11.15~)update" xfId="936"/>
    <cellStyle name="_인원계획표 _hs 보령우회" xfId="937"/>
    <cellStyle name="_인원계획표 _hs 보령우회_제1회설계변경내역서(11.15~)update" xfId="938"/>
    <cellStyle name="_인원계획표 _hs 중앙선 8(선산토건)" xfId="939"/>
    <cellStyle name="_인원계획표 _hs 중앙선 8(선산토건)_제1회설계변경내역서(11.15~)update" xfId="940"/>
    <cellStyle name="_인원계획표 _Ji입찰및견적자료" xfId="941"/>
    <cellStyle name="_인원계획표 _Ji입찰및견적자료_예비품특수공구유지관리(0714)" xfId="942"/>
    <cellStyle name="_인원계획표 _kcc 안산2단계" xfId="943"/>
    <cellStyle name="_인원계획표 _kcc 안산2단계_제1회설계변경내역서(11.15~)update" xfId="944"/>
    <cellStyle name="_인원계획표 _kcc 합덕 신례원 1" xfId="945"/>
    <cellStyle name="_인원계획표 _kcc 합덕 신례원 1_제1회설계변경내역서(11.15~)update" xfId="946"/>
    <cellStyle name="_인원계획표 _kn 구룡포~대보간 1" xfId="947"/>
    <cellStyle name="_인원계획표 _kn 구룡포~대보간 1_제1회설계변경내역서(11.15~)update" xfId="948"/>
    <cellStyle name="_인원계획표 _PJ입찰및견적자료" xfId="949"/>
    <cellStyle name="_인원계획표 _ss 굴포천" xfId="950"/>
    <cellStyle name="_인원계획표 _ss 굴포천_제1회설계변경내역서(11.15~)update" xfId="951"/>
    <cellStyle name="_인원계획표 _건국대병원" xfId="952"/>
    <cellStyle name="_인원계획표 _건국대병원_건국대학교공내역1028" xfId="953"/>
    <cellStyle name="_인원계획표 _건국대병원_건국대학교공내역1028_건국대학교공내역1028" xfId="954"/>
    <cellStyle name="_인원계획표 _건국대병원_건국대학교공내역1028_건국대학교공내역1028_금액내역서(은평뉴타운)" xfId="955"/>
    <cellStyle name="_인원계획표 _건국대병원_건국대학교공내역1028_건국대학교공내역1028_동부권입찰내역서" xfId="956"/>
    <cellStyle name="_인원계획표 _건국대병원_건국대학교공내역1028_금액내역서(은평뉴타운)" xfId="957"/>
    <cellStyle name="_인원계획표 _건국대병원_건국대학교공내역1028_동부권입찰내역서" xfId="958"/>
    <cellStyle name="_인원계획표 _건국대병원_금액내역서(은평뉴타운)" xfId="959"/>
    <cellStyle name="_인원계획표 _건국대병원_동부권입찰내역서" xfId="960"/>
    <cellStyle name="_인원계획표 _건국대학견적" xfId="961"/>
    <cellStyle name="_인원계획표 _건국대학견적_금액내역서(은평뉴타운)" xfId="962"/>
    <cellStyle name="_인원계획표 _건국대학견적_동부권입찰내역서" xfId="963"/>
    <cellStyle name="_인원계획표 _건국대학교공내역" xfId="964"/>
    <cellStyle name="_인원계획표 _건국대학교공내역_금액내역서(은평뉴타운)" xfId="965"/>
    <cellStyle name="_인원계획표 _건국대학교공내역_동부권입찰내역서" xfId="966"/>
    <cellStyle name="_인원계획표 _건국대학교공내역1028" xfId="967"/>
    <cellStyle name="_인원계획표 _건국대학교공내역1028_금액내역서(은평뉴타운)" xfId="968"/>
    <cellStyle name="_인원계획표 _건국대학교공내역1028_동부권입찰내역서" xfId="969"/>
    <cellStyle name="_인원계획표 _건국대학교내역(메일전송)" xfId="970"/>
    <cellStyle name="_인원계획표 _건국대학교내역(메일전송)_금액내역서(은평뉴타운)" xfId="971"/>
    <cellStyle name="_인원계획표 _건국대학교병원 견적_미동" xfId="972"/>
    <cellStyle name="_인원계획표 _건국대학교병원 견적_미동_건국대학교공내역1028" xfId="973"/>
    <cellStyle name="_인원계획표 _건국대학교병원 견적_미동_건국대학교공내역1028_건국대학교공내역1028" xfId="974"/>
    <cellStyle name="_인원계획표 _건국대학교병원 견적_미동_건국대학교공내역1028_건국대학교공내역1028_금액내역서(은평뉴타운)" xfId="975"/>
    <cellStyle name="_인원계획표 _건국대학교병원 견적_미동_건국대학교공내역1028_금액내역서(은평뉴타운)" xfId="976"/>
    <cellStyle name="_인원계획표 _건국대학교병원 견적_미동_금액내역서(은평뉴타운)" xfId="977"/>
    <cellStyle name="_인원계획표 _건국대학교부대입찰업체견적서" xfId="978"/>
    <cellStyle name="_인원계획표 _건국대학교부대입찰업체견적서_건국대학교공내역1028" xfId="979"/>
    <cellStyle name="_인원계획표 _건국대학교부대입찰업체견적서_건국대학교공내역1028_건국대학교공내역1028" xfId="980"/>
    <cellStyle name="_인원계획표 _건국대학교부대입찰업체견적서_건국대학교공내역1028_건국대학교공내역1028_금액내역서(은평뉴타운)" xfId="981"/>
    <cellStyle name="_인원계획표 _건국대학교부대입찰업체견적서_건국대학교공내역1028_금액내역서(은평뉴타운)" xfId="982"/>
    <cellStyle name="_인원계획표 _건국대학교부대입찰업체견적서_금액내역서(은평뉴타운)" xfId="983"/>
    <cellStyle name="_인원계획표 _공정표" xfId="984"/>
    <cellStyle name="_인원계획표 _공정표_금액내역서(은평뉴타운)" xfId="985"/>
    <cellStyle name="_인원계획표 _금액내역서(은평뉴타운)" xfId="986"/>
    <cellStyle name="_인원계획표 _동부권입찰내역서" xfId="987"/>
    <cellStyle name="_인원계획표 _부산남천동병원내역서(남일)" xfId="988"/>
    <cellStyle name="_인원계획표 _부산남천동병원내역서(남일)_2003-(국민은행총괄)disk2" xfId="989"/>
    <cellStyle name="_인원계획표 _부산남천동병원내역서(남일)_2003-(국민은행총괄)disk2_금액내역서(은평뉴타운)" xfId="990"/>
    <cellStyle name="_인원계획표 _부산남천동병원내역서(남일)_국민은행콜센타입찰보고" xfId="991"/>
    <cellStyle name="_인원계획표 _부산남천동병원내역서(남일)_국민은행콜센타입찰보고(1차수정)" xfId="992"/>
    <cellStyle name="_인원계획표 _부산남천동병원내역서(남일)_국민은행콜센타입찰보고(1차수정)_금액내역서(은평뉴타운)" xfId="993"/>
    <cellStyle name="_인원계획표 _부산남천동병원내역서(남일)_국민은행콜센타입찰보고(최종분)" xfId="994"/>
    <cellStyle name="_인원계획표 _부산남천동병원내역서(남일)_국민은행콜센타입찰보고(최종분)_금액내역서(은평뉴타운)" xfId="995"/>
    <cellStyle name="_인원계획표 _부산남천동병원내역서(남일)_국민은행콜센타입찰보고_금액내역서(은평뉴타운)" xfId="996"/>
    <cellStyle name="_인원계획표 _부산남천동병원내역서(남일)_금액내역서(은평뉴타운)" xfId="997"/>
    <cellStyle name="_인원계획표 _부산남천동병원내역서(남일)_김영사옥입찰보고서" xfId="998"/>
    <cellStyle name="_인원계획표 _부산남천동병원내역서(남일)_김영사옥입찰보고서_금액내역서(은평뉴타운)" xfId="999"/>
    <cellStyle name="_인원계획표 _부산남천동병원내역서(남일)_남양" xfId="1000"/>
    <cellStyle name="_인원계획표 _부산남천동병원내역서(남일)_남양_금액내역서(은평뉴타운)" xfId="1001"/>
    <cellStyle name="_인원계획표 _부산남천동병원내역서(남일)_마리오입찰보고서" xfId="1002"/>
    <cellStyle name="_인원계획표 _부산남천동병원내역서(남일)_마리오입찰보고서_금액내역서(은평뉴타운)" xfId="1003"/>
    <cellStyle name="_인원계획표 _부산남천동병원내역서(남일)_상공회의소입찰보고서" xfId="1004"/>
    <cellStyle name="_인원계획표 _부산남천동병원내역서(남일)_상공회의소입찰보고서_금액내역서(은평뉴타운)" xfId="1005"/>
    <cellStyle name="_인원계획표 _부산남천동병원내역서(남일)_서울우유입찰보고" xfId="1006"/>
    <cellStyle name="_인원계획표 _부산남천동병원내역서(남일)_서울우유입찰보고(수정)" xfId="1007"/>
    <cellStyle name="_인원계획표 _부산남천동병원내역서(남일)_서울우유입찰보고(수정)_금액내역서(은평뉴타운)" xfId="1008"/>
    <cellStyle name="_인원계획표 _부산남천동병원내역서(남일)_서울우유입찰보고_금액내역서(은평뉴타운)" xfId="1009"/>
    <cellStyle name="_인원계획표 _부산남천동병원내역서(남일)_서울위생병원2(남양)" xfId="1010"/>
    <cellStyle name="_인원계획표 _부산남천동병원내역서(남일)_서울위생병원2(남양)_금액내역서(은평뉴타운)" xfId="1011"/>
    <cellStyle name="_인원계획표 _부산남천동병원내역서(남일)_입찰보고서" xfId="1012"/>
    <cellStyle name="_인원계획표 _부산남천동병원내역서(남일)_입찰보고서_금액내역서(은평뉴타운)" xfId="1013"/>
    <cellStyle name="_인원계획표 _부산남천동병원내역서(남일)_입찰보고서1" xfId="1014"/>
    <cellStyle name="_인원계획표 _부산남천동병원내역서(남일)_입찰보고서1_금액내역서(은평뉴타운)" xfId="1015"/>
    <cellStyle name="_인원계획표 _부산남천동병원내역서(남일)_파주입찰보고서" xfId="1016"/>
    <cellStyle name="_인원계획표 _부산남천동병원내역서(남일)_파주입찰보고서_금액내역서(은평뉴타운)" xfId="1017"/>
    <cellStyle name="_인원계획표 _실행예산서" xfId="1018"/>
    <cellStyle name="_인원계획표 _실행예산서(3공구)" xfId="1019"/>
    <cellStyle name="_인원계획표 _실행예산서(3공구)_11111" xfId="1020"/>
    <cellStyle name="_인원계획표 _실행예산서(3공구)_11111_1" xfId="1021"/>
    <cellStyle name="_인원계획표 _실행예산서(문산IC)" xfId="1022"/>
    <cellStyle name="_인원계획표 _실행예산서(문산IC)_1" xfId="1023"/>
    <cellStyle name="_인원계획표 _실행예산서(문산IC)_1_11111" xfId="1024"/>
    <cellStyle name="_인원계획표 _실행예산서(문산IC)_1_11111_1" xfId="1025"/>
    <cellStyle name="_인원계획표 _실행예산서(문산IC)_11111" xfId="1026"/>
    <cellStyle name="_인원계획표 _실행예산서(문산IC)_11111_1" xfId="1027"/>
    <cellStyle name="_인원계획표 _실행예산서(문산IC)_실행예산서" xfId="1028"/>
    <cellStyle name="_인원계획표 _실행예산서(문산IC)_실행예산서(3공구)" xfId="1029"/>
    <cellStyle name="_인원계획표 _실행예산서(문산IC)_실행예산서(3공구)_11111" xfId="1030"/>
    <cellStyle name="_인원계획표 _실행예산서(문산IC)_실행예산서(3공구)_11111_1" xfId="1031"/>
    <cellStyle name="_인원계획표 _실행예산서(문산IC)_실행예산서(문산IC)" xfId="1032"/>
    <cellStyle name="_인원계획표 _실행예산서(문산IC)_실행예산서(문산IC)_11111" xfId="1033"/>
    <cellStyle name="_인원계획표 _실행예산서(문산IC)_실행예산서(문산IC)_11111_1" xfId="1034"/>
    <cellStyle name="_인원계획표 _실행예산서(문산IC)_실행예산서_11111" xfId="1035"/>
    <cellStyle name="_인원계획표 _실행예산서(문산IC)_실행예산서_11111_1" xfId="1036"/>
    <cellStyle name="_인원계획표 _실행예산서_11111" xfId="1037"/>
    <cellStyle name="_인원계획표 _실행예산서_11111_1" xfId="1038"/>
    <cellStyle name="_인원계획표 _안동투찰" xfId="1039"/>
    <cellStyle name="_인원계획표 _안동투찰_제1회설계변경내역서(11.15~)update" xfId="1040"/>
    <cellStyle name="_인원계획표 _오산입찰안내서및기본계획요약" xfId="1041"/>
    <cellStyle name="_인원계획표 _오산입찰안내서및기본계획요약_입찰내역서(오송_최종)" xfId="1042"/>
    <cellStyle name="_인원계획표 _오산입찰안내서및기본계획요약_입찰서(대구달성)" xfId="1043"/>
    <cellStyle name="_인원계획표 _오산입찰안내서및기본계획요약_입찰서(발주처제출_시운전외)" xfId="1044"/>
    <cellStyle name="_인원계획표 _오산입찰안내서및기본계획요약_입찰서(제천)" xfId="1045"/>
    <cellStyle name="_인원계획표 _오산입찰안내서및기본계획요약_입찰안내서요약(대구달성)" xfId="1046"/>
    <cellStyle name="_인원계획표 _의정부" xfId="1047"/>
    <cellStyle name="_인원계획표 _의정부_건국대학교공내역1028" xfId="1048"/>
    <cellStyle name="_인원계획표 _의정부_건국대학교공내역1028_건국대학교공내역1028" xfId="1049"/>
    <cellStyle name="_인원계획표 _의정부_건국대학교공내역1028_건국대학교공내역1028_금액내역서(은평뉴타운)" xfId="1050"/>
    <cellStyle name="_인원계획표 _의정부_건국대학교공내역1028_금액내역서(은평뉴타운)" xfId="1051"/>
    <cellStyle name="_인원계획표 _의정부_금액내역서(은평뉴타운)" xfId="1052"/>
    <cellStyle name="_인원계획표 _의정부성모병원" xfId="1053"/>
    <cellStyle name="_인원계획표 _의정부성모병원_건국대학교공내역1028" xfId="1054"/>
    <cellStyle name="_인원계획표 _의정부성모병원_건국대학교공내역1028_건국대학교공내역1028" xfId="1055"/>
    <cellStyle name="_인원계획표 _의정부성모병원_건국대학교공내역1028_건국대학교공내역1028_금액내역서(은평뉴타운)" xfId="1056"/>
    <cellStyle name="_인원계획표 _의정부성모병원_건국대학교공내역1028_금액내역서(은평뉴타운)" xfId="1057"/>
    <cellStyle name="_인원계획표 _의정부성모병원_금액내역서(은평뉴타운)" xfId="1058"/>
    <cellStyle name="_인원계획표 _적격 " xfId="1059"/>
    <cellStyle name="_인원계획표 _적격 _11111" xfId="1060"/>
    <cellStyle name="_인원계획표 _적격 _11111_1" xfId="1061"/>
    <cellStyle name="_인원계획표 _적격 _17공구" xfId="1062"/>
    <cellStyle name="_인원계획표 _적격 _17공구_제1회설계변경내역서(11.15~)update" xfId="1063"/>
    <cellStyle name="_인원계획표 _적격 _hs 보령우회" xfId="1064"/>
    <cellStyle name="_인원계획표 _적격 _hs 보령우회_제1회설계변경내역서(11.15~)update" xfId="1065"/>
    <cellStyle name="_인원계획표 _적격 _hs 중앙선 8(선산토건)" xfId="1066"/>
    <cellStyle name="_인원계획표 _적격 _hs 중앙선 8(선산토건)_제1회설계변경내역서(11.15~)update" xfId="1067"/>
    <cellStyle name="_인원계획표 _적격 _kcc 안산2단계" xfId="1068"/>
    <cellStyle name="_인원계획표 _적격 _kcc 안산2단계_제1회설계변경내역서(11.15~)update" xfId="1069"/>
    <cellStyle name="_인원계획표 _적격 _kcc 합덕 신례원 1" xfId="1070"/>
    <cellStyle name="_인원계획표 _적격 _kcc 합덕 신례원 1_제1회설계변경내역서(11.15~)update" xfId="1071"/>
    <cellStyle name="_인원계획표 _적격 _kn 구룡포~대보간 1" xfId="1072"/>
    <cellStyle name="_인원계획표 _적격 _kn 구룡포~대보간 1_제1회설계변경내역서(11.15~)update" xfId="1073"/>
    <cellStyle name="_인원계획표 _적격 _ss 굴포천" xfId="1074"/>
    <cellStyle name="_인원계획표 _적격 _ss 굴포천_제1회설계변경내역서(11.15~)update" xfId="1075"/>
    <cellStyle name="_인원계획표 _적격 _건국대병원" xfId="1076"/>
    <cellStyle name="_인원계획표 _적격 _건국대병원_건국대학교공내역1028" xfId="1077"/>
    <cellStyle name="_인원계획표 _적격 _건국대병원_건국대학교공내역1028_건국대학교공내역1028" xfId="1078"/>
    <cellStyle name="_인원계획표 _적격 _건국대병원_건국대학교공내역1028_건국대학교공내역1028_금액내역서(은평뉴타운)" xfId="1079"/>
    <cellStyle name="_인원계획표 _적격 _건국대병원_건국대학교공내역1028_금액내역서(은평뉴타운)" xfId="1080"/>
    <cellStyle name="_인원계획표 _적격 _건국대병원_금액내역서(은평뉴타운)" xfId="1081"/>
    <cellStyle name="_인원계획표 _적격 _건국대학견적" xfId="1082"/>
    <cellStyle name="_인원계획표 _적격 _건국대학견적_금액내역서(은평뉴타운)" xfId="1083"/>
    <cellStyle name="_인원계획표 _적격 _건국대학교공내역" xfId="1084"/>
    <cellStyle name="_인원계획표 _적격 _건국대학교공내역_금액내역서(은평뉴타운)" xfId="1085"/>
    <cellStyle name="_인원계획표 _적격 _건국대학교공내역1028" xfId="1086"/>
    <cellStyle name="_인원계획표 _적격 _건국대학교공내역1028_금액내역서(은평뉴타운)" xfId="1087"/>
    <cellStyle name="_인원계획표 _적격 _건국대학교내역(메일전송)" xfId="1088"/>
    <cellStyle name="_인원계획표 _적격 _건국대학교내역(메일전송)_금액내역서(은평뉴타운)" xfId="1089"/>
    <cellStyle name="_인원계획표 _적격 _건국대학교병원 견적_미동" xfId="1090"/>
    <cellStyle name="_인원계획표 _적격 _건국대학교병원 견적_미동_건국대학교공내역1028" xfId="1091"/>
    <cellStyle name="_인원계획표 _적격 _건국대학교병원 견적_미동_건국대학교공내역1028_건국대학교공내역1028" xfId="1092"/>
    <cellStyle name="_인원계획표 _적격 _건국대학교병원 견적_미동_건국대학교공내역1028_건국대학교공내역1028_금액내역서(은평뉴타운)" xfId="1093"/>
    <cellStyle name="_인원계획표 _적격 _건국대학교병원 견적_미동_건국대학교공내역1028_금액내역서(은평뉴타운)" xfId="1094"/>
    <cellStyle name="_인원계획표 _적격 _건국대학교병원 견적_미동_금액내역서(은평뉴타운)" xfId="1095"/>
    <cellStyle name="_인원계획표 _적격 _건국대학교부대입찰업체견적서" xfId="1096"/>
    <cellStyle name="_인원계획표 _적격 _건국대학교부대입찰업체견적서_건국대학교공내역1028" xfId="1097"/>
    <cellStyle name="_인원계획표 _적격 _건국대학교부대입찰업체견적서_건국대학교공내역1028_건국대학교공내역1028" xfId="1098"/>
    <cellStyle name="_인원계획표 _적격 _건국대학교부대입찰업체견적서_건국대학교공내역1028_건국대학교공내역1028_금액내역서(은평뉴타운)" xfId="1099"/>
    <cellStyle name="_인원계획표 _적격 _건국대학교부대입찰업체견적서_건국대학교공내역1028_금액내역서(은평뉴타운)" xfId="1100"/>
    <cellStyle name="_인원계획표 _적격 _건국대학교부대입찰업체견적서_금액내역서(은평뉴타운)" xfId="1101"/>
    <cellStyle name="_인원계획표 _적격 _공정표" xfId="1102"/>
    <cellStyle name="_인원계획표 _적격 _공정표_금액내역서(은평뉴타운)" xfId="1103"/>
    <cellStyle name="_인원계획표 _적격 _금액내역서(은평뉴타운)" xfId="1104"/>
    <cellStyle name="_인원계획표 _적격 _부산남천동병원내역서(남일)" xfId="1105"/>
    <cellStyle name="_인원계획표 _적격 _부산남천동병원내역서(남일)_2003-(국민은행총괄)disk2" xfId="1106"/>
    <cellStyle name="_인원계획표 _적격 _부산남천동병원내역서(남일)_2003-(국민은행총괄)disk2_금액내역서(은평뉴타운)" xfId="1107"/>
    <cellStyle name="_인원계획표 _적격 _부산남천동병원내역서(남일)_국민은행콜센타입찰보고" xfId="1108"/>
    <cellStyle name="_인원계획표 _적격 _부산남천동병원내역서(남일)_국민은행콜센타입찰보고(1차수정)" xfId="1109"/>
    <cellStyle name="_인원계획표 _적격 _부산남천동병원내역서(남일)_국민은행콜센타입찰보고(1차수정)_금액내역서(은평뉴타운)" xfId="1110"/>
    <cellStyle name="_인원계획표 _적격 _부산남천동병원내역서(남일)_국민은행콜센타입찰보고(최종분)" xfId="1111"/>
    <cellStyle name="_인원계획표 _적격 _부산남천동병원내역서(남일)_국민은행콜센타입찰보고(최종분)_금액내역서(은평뉴타운)" xfId="1112"/>
    <cellStyle name="_인원계획표 _적격 _부산남천동병원내역서(남일)_국민은행콜센타입찰보고_금액내역서(은평뉴타운)" xfId="1113"/>
    <cellStyle name="_인원계획표 _적격 _부산남천동병원내역서(남일)_금액내역서(은평뉴타운)" xfId="1114"/>
    <cellStyle name="_인원계획표 _적격 _부산남천동병원내역서(남일)_김영사옥입찰보고서" xfId="1115"/>
    <cellStyle name="_인원계획표 _적격 _부산남천동병원내역서(남일)_김영사옥입찰보고서_금액내역서(은평뉴타운)" xfId="1116"/>
    <cellStyle name="_인원계획표 _적격 _부산남천동병원내역서(남일)_남양" xfId="1117"/>
    <cellStyle name="_인원계획표 _적격 _부산남천동병원내역서(남일)_남양_금액내역서(은평뉴타운)" xfId="1118"/>
    <cellStyle name="_인원계획표 _적격 _부산남천동병원내역서(남일)_마리오입찰보고서" xfId="1119"/>
    <cellStyle name="_인원계획표 _적격 _부산남천동병원내역서(남일)_마리오입찰보고서_금액내역서(은평뉴타운)" xfId="1120"/>
    <cellStyle name="_인원계획표 _적격 _부산남천동병원내역서(남일)_상공회의소입찰보고서" xfId="1121"/>
    <cellStyle name="_인원계획표 _적격 _부산남천동병원내역서(남일)_상공회의소입찰보고서_금액내역서(은평뉴타운)" xfId="1122"/>
    <cellStyle name="_인원계획표 _적격 _부산남천동병원내역서(남일)_서울우유입찰보고" xfId="1123"/>
    <cellStyle name="_인원계획표 _적격 _부산남천동병원내역서(남일)_서울우유입찰보고(수정)" xfId="1124"/>
    <cellStyle name="_인원계획표 _적격 _부산남천동병원내역서(남일)_서울우유입찰보고(수정)_금액내역서(은평뉴타운)" xfId="1125"/>
    <cellStyle name="_인원계획표 _적격 _부산남천동병원내역서(남일)_서울우유입찰보고_금액내역서(은평뉴타운)" xfId="1126"/>
    <cellStyle name="_인원계획표 _적격 _부산남천동병원내역서(남일)_서울위생병원2(남양)" xfId="1127"/>
    <cellStyle name="_인원계획표 _적격 _부산남천동병원내역서(남일)_서울위생병원2(남양)_금액내역서(은평뉴타운)" xfId="1128"/>
    <cellStyle name="_인원계획표 _적격 _부산남천동병원내역서(남일)_입찰보고서" xfId="1129"/>
    <cellStyle name="_인원계획표 _적격 _부산남천동병원내역서(남일)_입찰보고서_금액내역서(은평뉴타운)" xfId="1130"/>
    <cellStyle name="_인원계획표 _적격 _부산남천동병원내역서(남일)_입찰보고서1" xfId="1131"/>
    <cellStyle name="_인원계획표 _적격 _부산남천동병원내역서(남일)_입찰보고서1_금액내역서(은평뉴타운)" xfId="1132"/>
    <cellStyle name="_인원계획표 _적격 _부산남천동병원내역서(남일)_파주입찰보고서" xfId="1133"/>
    <cellStyle name="_인원계획표 _적격 _부산남천동병원내역서(남일)_파주입찰보고서_금액내역서(은평뉴타운)" xfId="1134"/>
    <cellStyle name="_인원계획표 _적격 _실행예산서" xfId="1135"/>
    <cellStyle name="_인원계획표 _적격 _실행예산서(3공구)" xfId="1136"/>
    <cellStyle name="_인원계획표 _적격 _실행예산서(3공구)_11111" xfId="1137"/>
    <cellStyle name="_인원계획표 _적격 _실행예산서(3공구)_11111_1" xfId="1138"/>
    <cellStyle name="_인원계획표 _적격 _실행예산서(문산IC)" xfId="1139"/>
    <cellStyle name="_인원계획표 _적격 _실행예산서(문산IC)_1" xfId="1140"/>
    <cellStyle name="_인원계획표 _적격 _실행예산서(문산IC)_1_11111" xfId="1141"/>
    <cellStyle name="_인원계획표 _적격 _실행예산서(문산IC)_1_11111_1" xfId="1142"/>
    <cellStyle name="_인원계획표 _적격 _실행예산서(문산IC)_11111" xfId="1143"/>
    <cellStyle name="_인원계획표 _적격 _실행예산서(문산IC)_11111_1" xfId="1144"/>
    <cellStyle name="_인원계획표 _적격 _실행예산서(문산IC)_실행예산서" xfId="1145"/>
    <cellStyle name="_인원계획표 _적격 _실행예산서(문산IC)_실행예산서(3공구)" xfId="1146"/>
    <cellStyle name="_인원계획표 _적격 _실행예산서(문산IC)_실행예산서(3공구)_11111" xfId="1147"/>
    <cellStyle name="_인원계획표 _적격 _실행예산서(문산IC)_실행예산서(3공구)_11111_1" xfId="1148"/>
    <cellStyle name="_인원계획표 _적격 _실행예산서(문산IC)_실행예산서(문산IC)" xfId="1149"/>
    <cellStyle name="_인원계획표 _적격 _실행예산서(문산IC)_실행예산서(문산IC)_11111" xfId="1150"/>
    <cellStyle name="_인원계획표 _적격 _실행예산서(문산IC)_실행예산서(문산IC)_11111_1" xfId="1151"/>
    <cellStyle name="_인원계획표 _적격 _실행예산서(문산IC)_실행예산서_11111" xfId="1152"/>
    <cellStyle name="_인원계획표 _적격 _실행예산서(문산IC)_실행예산서_11111_1" xfId="1153"/>
    <cellStyle name="_인원계획표 _적격 _실행예산서_11111" xfId="1154"/>
    <cellStyle name="_인원계획표 _적격 _실행예산서_11111_1" xfId="1155"/>
    <cellStyle name="_인원계획표 _적격 _안동투찰" xfId="1156"/>
    <cellStyle name="_인원계획표 _적격 _안동투찰_제1회설계변경내역서(11.15~)update" xfId="1157"/>
    <cellStyle name="_인원계획표 _적격 _의정부" xfId="1158"/>
    <cellStyle name="_인원계획표 _적격 _의정부_건국대학교공내역1028" xfId="1159"/>
    <cellStyle name="_인원계획표 _적격 _의정부_건국대학교공내역1028_건국대학교공내역1028" xfId="1160"/>
    <cellStyle name="_인원계획표 _적격 _의정부_건국대학교공내역1028_건국대학교공내역1028_금액내역서(은평뉴타운)" xfId="1161"/>
    <cellStyle name="_인원계획표 _적격 _의정부_건국대학교공내역1028_금액내역서(은평뉴타운)" xfId="1162"/>
    <cellStyle name="_인원계획표 _적격 _의정부_금액내역서(은평뉴타운)" xfId="1163"/>
    <cellStyle name="_인원계획표 _적격 _의정부성모병원" xfId="1164"/>
    <cellStyle name="_인원계획표 _적격 _의정부성모병원_건국대학교공내역1028" xfId="1165"/>
    <cellStyle name="_인원계획표 _적격 _의정부성모병원_건국대학교공내역1028_건국대학교공내역1028" xfId="1166"/>
    <cellStyle name="_인원계획표 _적격 _의정부성모병원_건국대학교공내역1028_건국대학교공내역1028_금액내역서(은평뉴타운)" xfId="1167"/>
    <cellStyle name="_인원계획표 _적격 _의정부성모병원_건국대학교공내역1028_금액내역서(은평뉴타운)" xfId="1168"/>
    <cellStyle name="_인원계획표 _적격 _의정부성모병원_금액내역서(은평뉴타운)" xfId="1169"/>
    <cellStyle name="_인원계획표 _적격 _제1회설계변경내역서(11.15~)update" xfId="1170"/>
    <cellStyle name="_인원계획표 _적격 _청주중원(부대입찰) 견적" xfId="1171"/>
    <cellStyle name="_인원계획표 _적격 _청주중원(부대입찰) 견적_건국대학교공내역1028" xfId="1172"/>
    <cellStyle name="_인원계획표 _적격 _청주중원(부대입찰) 견적_건국대학교공내역1028_건국대학교공내역1028" xfId="1173"/>
    <cellStyle name="_인원계획표 _적격 _청주중원(부대입찰) 견적_건국대학교공내역1028_건국대학교공내역1028_금액내역서(은평뉴타운)" xfId="1174"/>
    <cellStyle name="_인원계획표 _적격 _청주중원(부대입찰) 견적_건국대학교공내역1028_금액내역서(은평뉴타운)" xfId="1175"/>
    <cellStyle name="_인원계획표 _적격 _청주중원(부대입찰) 견적_금액내역서(은평뉴타운)" xfId="1176"/>
    <cellStyle name="_인원계획표 _적격 _통리투찰" xfId="1177"/>
    <cellStyle name="_인원계획표 _적격 _통리투찰_제1회설계변경내역서(11.15~)update" xfId="1178"/>
    <cellStyle name="_인원계획표 _적격 _흥산-구룡" xfId="1179"/>
    <cellStyle name="_인원계획표 _적격 _흥산-구룡_11111" xfId="1180"/>
    <cellStyle name="_인원계획표 _적격 _흥산-구룡_11111_1" xfId="1181"/>
    <cellStyle name="_인원계획표 _적격 _흥산-구룡_실행예산서" xfId="1182"/>
    <cellStyle name="_인원계획표 _적격 _흥산-구룡_실행예산서(3공구)" xfId="1183"/>
    <cellStyle name="_인원계획표 _적격 _흥산-구룡_실행예산서(3공구)_11111" xfId="1184"/>
    <cellStyle name="_인원계획표 _적격 _흥산-구룡_실행예산서(3공구)_11111_1" xfId="1185"/>
    <cellStyle name="_인원계획표 _적격 _흥산-구룡_실행예산서(문산IC)" xfId="1186"/>
    <cellStyle name="_인원계획표 _적격 _흥산-구룡_실행예산서(문산IC)_11111" xfId="1187"/>
    <cellStyle name="_인원계획표 _적격 _흥산-구룡_실행예산서(문산IC)_11111_1" xfId="1188"/>
    <cellStyle name="_인원계획표 _적격 _흥산-구룡_실행예산서_11111" xfId="1189"/>
    <cellStyle name="_인원계획표 _적격 _흥산-구룡_실행예산서_11111_1" xfId="1190"/>
    <cellStyle name="_인원계획표 _제1회설계변경내역서(11.15~)update" xfId="1191"/>
    <cellStyle name="_인원계획표 _청주중원(부대입찰) 견적" xfId="1192"/>
    <cellStyle name="_인원계획표 _청주중원(부대입찰) 견적_건국대학교공내역1028" xfId="1193"/>
    <cellStyle name="_인원계획표 _청주중원(부대입찰) 견적_건국대학교공내역1028_건국대학교공내역1028" xfId="1194"/>
    <cellStyle name="_인원계획표 _청주중원(부대입찰) 견적_건국대학교공내역1028_건국대학교공내역1028_금액내역서(은평뉴타운)" xfId="1195"/>
    <cellStyle name="_인원계획표 _청주중원(부대입찰) 견적_건국대학교공내역1028_금액내역서(은평뉴타운)" xfId="1196"/>
    <cellStyle name="_인원계획표 _청주중원(부대입찰) 견적_금액내역서(은평뉴타운)" xfId="1197"/>
    <cellStyle name="_인원계획표 _통리투찰" xfId="1198"/>
    <cellStyle name="_인원계획표 _통리투찰_제1회설계변경내역서(11.15~)update" xfId="1199"/>
    <cellStyle name="_인원계획표 _흥산-구룡" xfId="1200"/>
    <cellStyle name="_인원계획표 _흥산-구룡_11111" xfId="1201"/>
    <cellStyle name="_인원계획표 _흥산-구룡_11111_1" xfId="1202"/>
    <cellStyle name="_인원계획표 _흥산-구룡_실행예산서" xfId="1203"/>
    <cellStyle name="_인원계획표 _흥산-구룡_실행예산서(3공구)" xfId="1204"/>
    <cellStyle name="_인원계획표 _흥산-구룡_실행예산서(3공구)_11111" xfId="1205"/>
    <cellStyle name="_인원계획표 _흥산-구룡_실행예산서(3공구)_11111_1" xfId="1206"/>
    <cellStyle name="_인원계획표 _흥산-구룡_실행예산서(문산IC)" xfId="1207"/>
    <cellStyle name="_인원계획표 _흥산-구룡_실행예산서(문산IC)_11111" xfId="1208"/>
    <cellStyle name="_인원계획표 _흥산-구룡_실행예산서(문산IC)_11111_1" xfId="1209"/>
    <cellStyle name="_인원계획표 _흥산-구룡_실행예산서_11111" xfId="1210"/>
    <cellStyle name="_인원계획표 _흥산-구룡_실행예산서_11111_1" xfId="1211"/>
    <cellStyle name="_인월설계내역(토목)-1" xfId="1212"/>
    <cellStyle name="_인천공항 종료분석중" xfId="1213"/>
    <cellStyle name="_일위대가표-2" xfId="1214"/>
    <cellStyle name="_입찰보고서" xfId="1215"/>
    <cellStyle name="_입찰표지 " xfId="1216"/>
    <cellStyle name="_입찰표지 _11111" xfId="1217"/>
    <cellStyle name="_입찰표지 _11111_1" xfId="1218"/>
    <cellStyle name="_입찰표지 _17공구" xfId="1219"/>
    <cellStyle name="_입찰표지 _17공구_제1회설계변경내역서(11.15~)update" xfId="1220"/>
    <cellStyle name="_입찰표지 _hs 보령우회" xfId="1221"/>
    <cellStyle name="_입찰표지 _hs 보령우회_제1회설계변경내역서(11.15~)update" xfId="1222"/>
    <cellStyle name="_입찰표지 _hs 중앙선 8(선산토건)" xfId="1223"/>
    <cellStyle name="_입찰표지 _hs 중앙선 8(선산토건)_제1회설계변경내역서(11.15~)update" xfId="1224"/>
    <cellStyle name="_입찰표지 _Ji입찰및견적자료" xfId="1225"/>
    <cellStyle name="_입찰표지 _Ji입찰및견적자료_예비품특수공구유지관리(0714)" xfId="1226"/>
    <cellStyle name="_입찰표지 _kcc 안산2단계" xfId="1227"/>
    <cellStyle name="_입찰표지 _kcc 안산2단계_제1회설계변경내역서(11.15~)update" xfId="1228"/>
    <cellStyle name="_입찰표지 _kcc 합덕 신례원 1" xfId="1229"/>
    <cellStyle name="_입찰표지 _kcc 합덕 신례원 1_제1회설계변경내역서(11.15~)update" xfId="1230"/>
    <cellStyle name="_입찰표지 _kn 구룡포~대보간 1" xfId="1231"/>
    <cellStyle name="_입찰표지 _kn 구룡포~대보간 1_제1회설계변경내역서(11.15~)update" xfId="1232"/>
    <cellStyle name="_입찰표지 _PJ입찰및견적자료" xfId="1233"/>
    <cellStyle name="_입찰표지 _ss 굴포천" xfId="1234"/>
    <cellStyle name="_입찰표지 _ss 굴포천_제1회설계변경내역서(11.15~)update" xfId="1235"/>
    <cellStyle name="_입찰표지 _건국대병원" xfId="1236"/>
    <cellStyle name="_입찰표지 _건국대병원_건국대학교공내역1028" xfId="1237"/>
    <cellStyle name="_입찰표지 _건국대병원_건국대학교공내역1028_건국대학교공내역1028" xfId="1238"/>
    <cellStyle name="_입찰표지 _건국대병원_건국대학교공내역1028_건국대학교공내역1028_금액내역서(은평뉴타운)" xfId="1239"/>
    <cellStyle name="_입찰표지 _건국대병원_건국대학교공내역1028_금액내역서(은평뉴타운)" xfId="1240"/>
    <cellStyle name="_입찰표지 _건국대병원_금액내역서(은평뉴타운)" xfId="1241"/>
    <cellStyle name="_입찰표지 _건국대학견적" xfId="1242"/>
    <cellStyle name="_입찰표지 _건국대학견적_금액내역서(은평뉴타운)" xfId="1243"/>
    <cellStyle name="_입찰표지 _건국대학교공내역" xfId="1244"/>
    <cellStyle name="_입찰표지 _건국대학교공내역_금액내역서(은평뉴타운)" xfId="1245"/>
    <cellStyle name="_입찰표지 _건국대학교공내역1028" xfId="1246"/>
    <cellStyle name="_입찰표지 _건국대학교공내역1028_금액내역서(은평뉴타운)" xfId="1247"/>
    <cellStyle name="_입찰표지 _건국대학교내역(메일전송)" xfId="1248"/>
    <cellStyle name="_입찰표지 _건국대학교내역(메일전송)_금액내역서(은평뉴타운)" xfId="1249"/>
    <cellStyle name="_입찰표지 _건국대학교병원 견적_미동" xfId="1250"/>
    <cellStyle name="_입찰표지 _건국대학교병원 견적_미동_건국대학교공내역1028" xfId="1251"/>
    <cellStyle name="_입찰표지 _건국대학교병원 견적_미동_건국대학교공내역1028_건국대학교공내역1028" xfId="1252"/>
    <cellStyle name="_입찰표지 _건국대학교병원 견적_미동_건국대학교공내역1028_건국대학교공내역1028_금액내역서(은평뉴타운)" xfId="1253"/>
    <cellStyle name="_입찰표지 _건국대학교병원 견적_미동_건국대학교공내역1028_금액내역서(은평뉴타운)" xfId="1254"/>
    <cellStyle name="_입찰표지 _건국대학교병원 견적_미동_금액내역서(은평뉴타운)" xfId="1255"/>
    <cellStyle name="_입찰표지 _건국대학교부대입찰업체견적서" xfId="1256"/>
    <cellStyle name="_입찰표지 _건국대학교부대입찰업체견적서_건국대학교공내역1028" xfId="1257"/>
    <cellStyle name="_입찰표지 _건국대학교부대입찰업체견적서_건국대학교공내역1028_건국대학교공내역1028" xfId="1258"/>
    <cellStyle name="_입찰표지 _건국대학교부대입찰업체견적서_건국대학교공내역1028_건국대학교공내역1028_금액내역서(은평뉴타운)" xfId="1259"/>
    <cellStyle name="_입찰표지 _건국대학교부대입찰업체견적서_건국대학교공내역1028_금액내역서(은평뉴타운)" xfId="1260"/>
    <cellStyle name="_입찰표지 _건국대학교부대입찰업체견적서_금액내역서(은평뉴타운)" xfId="1261"/>
    <cellStyle name="_입찰표지 _공정표" xfId="1262"/>
    <cellStyle name="_입찰표지 _공정표_금액내역서(은평뉴타운)" xfId="1263"/>
    <cellStyle name="_입찰표지 _금액내역서(은평뉴타운)" xfId="1264"/>
    <cellStyle name="_입찰표지 _부산남천동병원내역서(남일)" xfId="1265"/>
    <cellStyle name="_입찰표지 _부산남천동병원내역서(남일)_2003-(국민은행총괄)disk2" xfId="1266"/>
    <cellStyle name="_입찰표지 _부산남천동병원내역서(남일)_2003-(국민은행총괄)disk2_금액내역서(은평뉴타운)" xfId="1267"/>
    <cellStyle name="_입찰표지 _부산남천동병원내역서(남일)_국민은행콜센타입찰보고" xfId="1268"/>
    <cellStyle name="_입찰표지 _부산남천동병원내역서(남일)_국민은행콜센타입찰보고(1차수정)" xfId="1269"/>
    <cellStyle name="_입찰표지 _부산남천동병원내역서(남일)_국민은행콜센타입찰보고(1차수정)_금액내역서(은평뉴타운)" xfId="1270"/>
    <cellStyle name="_입찰표지 _부산남천동병원내역서(남일)_국민은행콜센타입찰보고(최종분)" xfId="1271"/>
    <cellStyle name="_입찰표지 _부산남천동병원내역서(남일)_국민은행콜센타입찰보고(최종분)_금액내역서(은평뉴타운)" xfId="1272"/>
    <cellStyle name="_입찰표지 _부산남천동병원내역서(남일)_국민은행콜센타입찰보고_금액내역서(은평뉴타운)" xfId="1273"/>
    <cellStyle name="_입찰표지 _부산남천동병원내역서(남일)_금액내역서(은평뉴타운)" xfId="1274"/>
    <cellStyle name="_입찰표지 _부산남천동병원내역서(남일)_김영사옥입찰보고서" xfId="1275"/>
    <cellStyle name="_입찰표지 _부산남천동병원내역서(남일)_김영사옥입찰보고서_금액내역서(은평뉴타운)" xfId="1276"/>
    <cellStyle name="_입찰표지 _부산남천동병원내역서(남일)_남양" xfId="1277"/>
    <cellStyle name="_입찰표지 _부산남천동병원내역서(남일)_남양_금액내역서(은평뉴타운)" xfId="1278"/>
    <cellStyle name="_입찰표지 _부산남천동병원내역서(남일)_마리오입찰보고서" xfId="1279"/>
    <cellStyle name="_입찰표지 _부산남천동병원내역서(남일)_마리오입찰보고서_금액내역서(은평뉴타운)" xfId="1280"/>
    <cellStyle name="_입찰표지 _부산남천동병원내역서(남일)_상공회의소입찰보고서" xfId="1281"/>
    <cellStyle name="_입찰표지 _부산남천동병원내역서(남일)_상공회의소입찰보고서_금액내역서(은평뉴타운)" xfId="1282"/>
    <cellStyle name="_입찰표지 _부산남천동병원내역서(남일)_서울우유입찰보고" xfId="1283"/>
    <cellStyle name="_입찰표지 _부산남천동병원내역서(남일)_서울우유입찰보고(수정)" xfId="1284"/>
    <cellStyle name="_입찰표지 _부산남천동병원내역서(남일)_서울우유입찰보고(수정)_금액내역서(은평뉴타운)" xfId="1285"/>
    <cellStyle name="_입찰표지 _부산남천동병원내역서(남일)_서울우유입찰보고_금액내역서(은평뉴타운)" xfId="1286"/>
    <cellStyle name="_입찰표지 _부산남천동병원내역서(남일)_서울위생병원2(남양)" xfId="1287"/>
    <cellStyle name="_입찰표지 _부산남천동병원내역서(남일)_서울위생병원2(남양)_금액내역서(은평뉴타운)" xfId="1288"/>
    <cellStyle name="_입찰표지 _부산남천동병원내역서(남일)_입찰보고서" xfId="1289"/>
    <cellStyle name="_입찰표지 _부산남천동병원내역서(남일)_입찰보고서_금액내역서(은평뉴타운)" xfId="1290"/>
    <cellStyle name="_입찰표지 _부산남천동병원내역서(남일)_입찰보고서1" xfId="1291"/>
    <cellStyle name="_입찰표지 _부산남천동병원내역서(남일)_입찰보고서1_금액내역서(은평뉴타운)" xfId="1292"/>
    <cellStyle name="_입찰표지 _부산남천동병원내역서(남일)_파주입찰보고서" xfId="1293"/>
    <cellStyle name="_입찰표지 _부산남천동병원내역서(남일)_파주입찰보고서_금액내역서(은평뉴타운)" xfId="1294"/>
    <cellStyle name="_입찰표지 _실행예산서" xfId="1295"/>
    <cellStyle name="_입찰표지 _실행예산서(3공구)" xfId="1296"/>
    <cellStyle name="_입찰표지 _실행예산서(3공구)_11111" xfId="1297"/>
    <cellStyle name="_입찰표지 _실행예산서(3공구)_11111_1" xfId="1298"/>
    <cellStyle name="_입찰표지 _실행예산서(문산IC)" xfId="1299"/>
    <cellStyle name="_입찰표지 _실행예산서(문산IC)_1" xfId="1300"/>
    <cellStyle name="_입찰표지 _실행예산서(문산IC)_1_11111" xfId="1301"/>
    <cellStyle name="_입찰표지 _실행예산서(문산IC)_1_11111_1" xfId="1302"/>
    <cellStyle name="_입찰표지 _실행예산서(문산IC)_11111" xfId="1303"/>
    <cellStyle name="_입찰표지 _실행예산서(문산IC)_11111_1" xfId="1304"/>
    <cellStyle name="_입찰표지 _실행예산서(문산IC)_실행예산서" xfId="1305"/>
    <cellStyle name="_입찰표지 _실행예산서(문산IC)_실행예산서(3공구)" xfId="1306"/>
    <cellStyle name="_입찰표지 _실행예산서(문산IC)_실행예산서(3공구)_11111" xfId="1307"/>
    <cellStyle name="_입찰표지 _실행예산서(문산IC)_실행예산서(3공구)_11111_1" xfId="1308"/>
    <cellStyle name="_입찰표지 _실행예산서(문산IC)_실행예산서(문산IC)" xfId="1309"/>
    <cellStyle name="_입찰표지 _실행예산서(문산IC)_실행예산서(문산IC)_11111" xfId="1310"/>
    <cellStyle name="_입찰표지 _실행예산서(문산IC)_실행예산서(문산IC)_11111_1" xfId="1311"/>
    <cellStyle name="_입찰표지 _실행예산서(문산IC)_실행예산서_11111" xfId="1312"/>
    <cellStyle name="_입찰표지 _실행예산서(문산IC)_실행예산서_11111_1" xfId="1313"/>
    <cellStyle name="_입찰표지 _실행예산서_11111" xfId="1314"/>
    <cellStyle name="_입찰표지 _실행예산서_11111_1" xfId="1315"/>
    <cellStyle name="_입찰표지 _안동투찰" xfId="1316"/>
    <cellStyle name="_입찰표지 _안동투찰_제1회설계변경내역서(11.15~)update" xfId="1317"/>
    <cellStyle name="_입찰표지 _오산입찰안내서및기본계획요약" xfId="1318"/>
    <cellStyle name="_입찰표지 _오산입찰안내서및기본계획요약_입찰내역서(오송_최종)" xfId="1319"/>
    <cellStyle name="_입찰표지 _오산입찰안내서및기본계획요약_입찰서(대구달성)" xfId="1320"/>
    <cellStyle name="_입찰표지 _오산입찰안내서및기본계획요약_입찰서(발주처제출_시운전외)" xfId="1321"/>
    <cellStyle name="_입찰표지 _오산입찰안내서및기본계획요약_입찰서(제천)" xfId="1322"/>
    <cellStyle name="_입찰표지 _오산입찰안내서및기본계획요약_입찰안내서요약(대구달성)" xfId="1323"/>
    <cellStyle name="_입찰표지 _의정부" xfId="1324"/>
    <cellStyle name="_입찰표지 _의정부_건국대학교공내역1028" xfId="1325"/>
    <cellStyle name="_입찰표지 _의정부_건국대학교공내역1028_건국대학교공내역1028" xfId="1326"/>
    <cellStyle name="_입찰표지 _의정부_건국대학교공내역1028_건국대학교공내역1028_금액내역서(은평뉴타운)" xfId="1327"/>
    <cellStyle name="_입찰표지 _의정부_건국대학교공내역1028_금액내역서(은평뉴타운)" xfId="1328"/>
    <cellStyle name="_입찰표지 _의정부_금액내역서(은평뉴타운)" xfId="1329"/>
    <cellStyle name="_입찰표지 _의정부성모병원" xfId="1330"/>
    <cellStyle name="_입찰표지 _의정부성모병원_건국대학교공내역1028" xfId="1331"/>
    <cellStyle name="_입찰표지 _의정부성모병원_건국대학교공내역1028_건국대학교공내역1028" xfId="1332"/>
    <cellStyle name="_입찰표지 _의정부성모병원_건국대학교공내역1028_건국대학교공내역1028_금액내역서(은평뉴타운)" xfId="1333"/>
    <cellStyle name="_입찰표지 _의정부성모병원_건국대학교공내역1028_금액내역서(은평뉴타운)" xfId="1334"/>
    <cellStyle name="_입찰표지 _의정부성모병원_금액내역서(은평뉴타운)" xfId="1335"/>
    <cellStyle name="_입찰표지 _제1회설계변경내역서(11.15~)update" xfId="1336"/>
    <cellStyle name="_입찰표지 _청주중원(부대입찰) 견적" xfId="1337"/>
    <cellStyle name="_입찰표지 _청주중원(부대입찰) 견적_건국대학교공내역1028" xfId="1338"/>
    <cellStyle name="_입찰표지 _청주중원(부대입찰) 견적_건국대학교공내역1028_건국대학교공내역1028" xfId="1339"/>
    <cellStyle name="_입찰표지 _청주중원(부대입찰) 견적_건국대학교공내역1028_건국대학교공내역1028_금액내역서(은평뉴타운)" xfId="1340"/>
    <cellStyle name="_입찰표지 _청주중원(부대입찰) 견적_건국대학교공내역1028_금액내역서(은평뉴타운)" xfId="1341"/>
    <cellStyle name="_입찰표지 _청주중원(부대입찰) 견적_금액내역서(은평뉴타운)" xfId="1342"/>
    <cellStyle name="_입찰표지 _통리투찰" xfId="1343"/>
    <cellStyle name="_입찰표지 _통리투찰_제1회설계변경내역서(11.15~)update" xfId="1344"/>
    <cellStyle name="_입찰표지 _흥산-구룡" xfId="1345"/>
    <cellStyle name="_입찰표지 _흥산-구룡_11111" xfId="1346"/>
    <cellStyle name="_입찰표지 _흥산-구룡_11111_1" xfId="1347"/>
    <cellStyle name="_입찰표지 _흥산-구룡_실행예산서" xfId="1348"/>
    <cellStyle name="_입찰표지 _흥산-구룡_실행예산서(3공구)" xfId="1349"/>
    <cellStyle name="_입찰표지 _흥산-구룡_실행예산서(3공구)_11111" xfId="1350"/>
    <cellStyle name="_입찰표지 _흥산-구룡_실행예산서(3공구)_11111_1" xfId="1351"/>
    <cellStyle name="_입찰표지 _흥산-구룡_실행예산서(문산IC)" xfId="1352"/>
    <cellStyle name="_입찰표지 _흥산-구룡_실행예산서(문산IC)_11111" xfId="1353"/>
    <cellStyle name="_입찰표지 _흥산-구룡_실행예산서(문산IC)_11111_1" xfId="1354"/>
    <cellStyle name="_입찰표지 _흥산-구룡_실행예산서_11111" xfId="1355"/>
    <cellStyle name="_입찰표지 _흥산-구룡_실행예산서_11111_1" xfId="1356"/>
    <cellStyle name="_자유로 I-PARK A공구 전기견적서" xfId="1357"/>
    <cellStyle name="_작업내역(전기,통신)" xfId="1358"/>
    <cellStyle name="_장산중학교내역(혁성업체)" xfId="1359"/>
    <cellStyle name="_장산중학교내역하도급(혁성)" xfId="1360"/>
    <cellStyle name="_적격 " xfId="1361"/>
    <cellStyle name="_적격 _11111" xfId="1362"/>
    <cellStyle name="_적격 _11111_1" xfId="1363"/>
    <cellStyle name="_적격 _17공구" xfId="1364"/>
    <cellStyle name="_적격 _17공구_제1회설계변경내역서(11.15~)update" xfId="1365"/>
    <cellStyle name="_적격 _hs 보령우회" xfId="1366"/>
    <cellStyle name="_적격 _hs 보령우회_제1회설계변경내역서(11.15~)update" xfId="1367"/>
    <cellStyle name="_적격 _hs 중앙선 8(선산토건)" xfId="1368"/>
    <cellStyle name="_적격 _hs 중앙선 8(선산토건)_제1회설계변경내역서(11.15~)update" xfId="1369"/>
    <cellStyle name="_적격 _kcc 안산2단계" xfId="1370"/>
    <cellStyle name="_적격 _kcc 안산2단계_제1회설계변경내역서(11.15~)update" xfId="1371"/>
    <cellStyle name="_적격 _kcc 합덕 신례원 1" xfId="1372"/>
    <cellStyle name="_적격 _kcc 합덕 신례원 1_제1회설계변경내역서(11.15~)update" xfId="1373"/>
    <cellStyle name="_적격 _kn 구룡포~대보간 1" xfId="1374"/>
    <cellStyle name="_적격 _kn 구룡포~대보간 1_제1회설계변경내역서(11.15~)update" xfId="1375"/>
    <cellStyle name="_적격 _ss 굴포천" xfId="1376"/>
    <cellStyle name="_적격 _ss 굴포천_제1회설계변경내역서(11.15~)update" xfId="1377"/>
    <cellStyle name="_적격 _건국대병원" xfId="1378"/>
    <cellStyle name="_적격 _건국대병원_건국대학교공내역1028" xfId="1379"/>
    <cellStyle name="_적격 _건국대병원_건국대학교공내역1028_건국대학교공내역1028" xfId="1380"/>
    <cellStyle name="_적격 _건국대병원_건국대학교공내역1028_건국대학교공내역1028_금액내역서(은평뉴타운)" xfId="1381"/>
    <cellStyle name="_적격 _건국대병원_건국대학교공내역1028_금액내역서(은평뉴타운)" xfId="1382"/>
    <cellStyle name="_적격 _건국대병원_금액내역서(은평뉴타운)" xfId="1383"/>
    <cellStyle name="_적격 _건국대학견적" xfId="1384"/>
    <cellStyle name="_적격 _건국대학견적_금액내역서(은평뉴타운)" xfId="1385"/>
    <cellStyle name="_적격 _건국대학교공내역" xfId="1386"/>
    <cellStyle name="_적격 _건국대학교공내역_금액내역서(은평뉴타운)" xfId="1387"/>
    <cellStyle name="_적격 _건국대학교공내역1028" xfId="1388"/>
    <cellStyle name="_적격 _건국대학교공내역1028_금액내역서(은평뉴타운)" xfId="1389"/>
    <cellStyle name="_적격 _건국대학교내역(메일전송)" xfId="1390"/>
    <cellStyle name="_적격 _건국대학교내역(메일전송)_금액내역서(은평뉴타운)" xfId="1391"/>
    <cellStyle name="_적격 _건국대학교병원 견적_미동" xfId="1392"/>
    <cellStyle name="_적격 _건국대학교병원 견적_미동_건국대학교공내역1028" xfId="1393"/>
    <cellStyle name="_적격 _건국대학교병원 견적_미동_건국대학교공내역1028_건국대학교공내역1028" xfId="1394"/>
    <cellStyle name="_적격 _건국대학교병원 견적_미동_건국대학교공내역1028_건국대학교공내역1028_금액내역서(은평뉴타운)" xfId="1395"/>
    <cellStyle name="_적격 _건국대학교병원 견적_미동_건국대학교공내역1028_금액내역서(은평뉴타운)" xfId="1396"/>
    <cellStyle name="_적격 _건국대학교병원 견적_미동_금액내역서(은평뉴타운)" xfId="1397"/>
    <cellStyle name="_적격 _건국대학교부대입찰업체견적서" xfId="1398"/>
    <cellStyle name="_적격 _건국대학교부대입찰업체견적서_건국대학교공내역1028" xfId="1399"/>
    <cellStyle name="_적격 _건국대학교부대입찰업체견적서_건국대학교공내역1028_건국대학교공내역1028" xfId="1400"/>
    <cellStyle name="_적격 _건국대학교부대입찰업체견적서_건국대학교공내역1028_건국대학교공내역1028_금액내역서(은평뉴타운)" xfId="1401"/>
    <cellStyle name="_적격 _건국대학교부대입찰업체견적서_건국대학교공내역1028_금액내역서(은평뉴타운)" xfId="1402"/>
    <cellStyle name="_적격 _건국대학교부대입찰업체견적서_금액내역서(은평뉴타운)" xfId="1403"/>
    <cellStyle name="_적격 _공정표" xfId="1404"/>
    <cellStyle name="_적격 _공정표_금액내역서(은평뉴타운)" xfId="1405"/>
    <cellStyle name="_적격 _금액내역서(은평뉴타운)" xfId="1406"/>
    <cellStyle name="_적격 _부산남천동병원내역서(남일)" xfId="1407"/>
    <cellStyle name="_적격 _부산남천동병원내역서(남일)_2003-(국민은행총괄)disk2" xfId="1408"/>
    <cellStyle name="_적격 _부산남천동병원내역서(남일)_2003-(국민은행총괄)disk2_금액내역서(은평뉴타운)" xfId="1409"/>
    <cellStyle name="_적격 _부산남천동병원내역서(남일)_국민은행콜센타입찰보고" xfId="1410"/>
    <cellStyle name="_적격 _부산남천동병원내역서(남일)_국민은행콜센타입찰보고(1차수정)" xfId="1411"/>
    <cellStyle name="_적격 _부산남천동병원내역서(남일)_국민은행콜센타입찰보고(1차수정)_금액내역서(은평뉴타운)" xfId="1412"/>
    <cellStyle name="_적격 _부산남천동병원내역서(남일)_국민은행콜센타입찰보고(최종분)" xfId="1413"/>
    <cellStyle name="_적격 _부산남천동병원내역서(남일)_국민은행콜센타입찰보고(최종분)_금액내역서(은평뉴타운)" xfId="1414"/>
    <cellStyle name="_적격 _부산남천동병원내역서(남일)_국민은행콜센타입찰보고_금액내역서(은평뉴타운)" xfId="1415"/>
    <cellStyle name="_적격 _부산남천동병원내역서(남일)_금액내역서(은평뉴타운)" xfId="1416"/>
    <cellStyle name="_적격 _부산남천동병원내역서(남일)_김영사옥입찰보고서" xfId="1417"/>
    <cellStyle name="_적격 _부산남천동병원내역서(남일)_김영사옥입찰보고서_금액내역서(은평뉴타운)" xfId="1418"/>
    <cellStyle name="_적격 _부산남천동병원내역서(남일)_남양" xfId="1419"/>
    <cellStyle name="_적격 _부산남천동병원내역서(남일)_남양_금액내역서(은평뉴타운)" xfId="1420"/>
    <cellStyle name="_적격 _부산남천동병원내역서(남일)_마리오입찰보고서" xfId="1421"/>
    <cellStyle name="_적격 _부산남천동병원내역서(남일)_마리오입찰보고서_금액내역서(은평뉴타운)" xfId="1422"/>
    <cellStyle name="_적격 _부산남천동병원내역서(남일)_상공회의소입찰보고서" xfId="1423"/>
    <cellStyle name="_적격 _부산남천동병원내역서(남일)_상공회의소입찰보고서_금액내역서(은평뉴타운)" xfId="1424"/>
    <cellStyle name="_적격 _부산남천동병원내역서(남일)_서울우유입찰보고" xfId="1425"/>
    <cellStyle name="_적격 _부산남천동병원내역서(남일)_서울우유입찰보고(수정)" xfId="1426"/>
    <cellStyle name="_적격 _부산남천동병원내역서(남일)_서울우유입찰보고(수정)_금액내역서(은평뉴타운)" xfId="1427"/>
    <cellStyle name="_적격 _부산남천동병원내역서(남일)_서울우유입찰보고_금액내역서(은평뉴타운)" xfId="1428"/>
    <cellStyle name="_적격 _부산남천동병원내역서(남일)_서울위생병원2(남양)" xfId="1429"/>
    <cellStyle name="_적격 _부산남천동병원내역서(남일)_서울위생병원2(남양)_금액내역서(은평뉴타운)" xfId="1430"/>
    <cellStyle name="_적격 _부산남천동병원내역서(남일)_입찰보고서" xfId="1431"/>
    <cellStyle name="_적격 _부산남천동병원내역서(남일)_입찰보고서_금액내역서(은평뉴타운)" xfId="1432"/>
    <cellStyle name="_적격 _부산남천동병원내역서(남일)_입찰보고서1" xfId="1433"/>
    <cellStyle name="_적격 _부산남천동병원내역서(남일)_입찰보고서1_금액내역서(은평뉴타운)" xfId="1434"/>
    <cellStyle name="_적격 _부산남천동병원내역서(남일)_파주입찰보고서" xfId="1435"/>
    <cellStyle name="_적격 _부산남천동병원내역서(남일)_파주입찰보고서_금액내역서(은평뉴타운)" xfId="1436"/>
    <cellStyle name="_적격 _실행예산서" xfId="1437"/>
    <cellStyle name="_적격 _실행예산서(3공구)" xfId="1438"/>
    <cellStyle name="_적격 _실행예산서(3공구)_11111" xfId="1439"/>
    <cellStyle name="_적격 _실행예산서(3공구)_11111_1" xfId="1440"/>
    <cellStyle name="_적격 _실행예산서(문산IC)" xfId="1441"/>
    <cellStyle name="_적격 _실행예산서(문산IC)_1" xfId="1442"/>
    <cellStyle name="_적격 _실행예산서(문산IC)_1_11111" xfId="1443"/>
    <cellStyle name="_적격 _실행예산서(문산IC)_1_11111_1" xfId="1444"/>
    <cellStyle name="_적격 _실행예산서(문산IC)_11111" xfId="1445"/>
    <cellStyle name="_적격 _실행예산서(문산IC)_11111_1" xfId="1446"/>
    <cellStyle name="_적격 _실행예산서(문산IC)_실행예산서" xfId="1447"/>
    <cellStyle name="_적격 _실행예산서(문산IC)_실행예산서(3공구)" xfId="1448"/>
    <cellStyle name="_적격 _실행예산서(문산IC)_실행예산서(3공구)_11111" xfId="1449"/>
    <cellStyle name="_적격 _실행예산서(문산IC)_실행예산서(3공구)_11111_1" xfId="1450"/>
    <cellStyle name="_적격 _실행예산서(문산IC)_실행예산서(문산IC)" xfId="1451"/>
    <cellStyle name="_적격 _실행예산서(문산IC)_실행예산서(문산IC)_11111" xfId="1452"/>
    <cellStyle name="_적격 _실행예산서(문산IC)_실행예산서(문산IC)_11111_1" xfId="1453"/>
    <cellStyle name="_적격 _실행예산서(문산IC)_실행예산서_11111" xfId="1454"/>
    <cellStyle name="_적격 _실행예산서(문산IC)_실행예산서_11111_1" xfId="1455"/>
    <cellStyle name="_적격 _실행예산서_11111" xfId="1456"/>
    <cellStyle name="_적격 _실행예산서_11111_1" xfId="1457"/>
    <cellStyle name="_적격 _안동투찰" xfId="1458"/>
    <cellStyle name="_적격 _안동투찰_제1회설계변경내역서(11.15~)update" xfId="1459"/>
    <cellStyle name="_적격 _의정부" xfId="1460"/>
    <cellStyle name="_적격 _의정부_건국대학교공내역1028" xfId="1461"/>
    <cellStyle name="_적격 _의정부_건국대학교공내역1028_건국대학교공내역1028" xfId="1462"/>
    <cellStyle name="_적격 _의정부_건국대학교공내역1028_건국대학교공내역1028_금액내역서(은평뉴타운)" xfId="1463"/>
    <cellStyle name="_적격 _의정부_건국대학교공내역1028_금액내역서(은평뉴타운)" xfId="1464"/>
    <cellStyle name="_적격 _의정부_금액내역서(은평뉴타운)" xfId="1465"/>
    <cellStyle name="_적격 _의정부성모병원" xfId="1466"/>
    <cellStyle name="_적격 _의정부성모병원_건국대학교공내역1028" xfId="1467"/>
    <cellStyle name="_적격 _의정부성모병원_건국대학교공내역1028_건국대학교공내역1028" xfId="1468"/>
    <cellStyle name="_적격 _의정부성모병원_건국대학교공내역1028_건국대학교공내역1028_금액내역서(은평뉴타운)" xfId="1469"/>
    <cellStyle name="_적격 _의정부성모병원_건국대학교공내역1028_금액내역서(은평뉴타운)" xfId="1470"/>
    <cellStyle name="_적격 _의정부성모병원_금액내역서(은평뉴타운)" xfId="1471"/>
    <cellStyle name="_적격 _제1회설계변경내역서(11.15~)update" xfId="1472"/>
    <cellStyle name="_적격 _집행갑지 " xfId="1473"/>
    <cellStyle name="_적격 _집행갑지 _11111" xfId="1474"/>
    <cellStyle name="_적격 _집행갑지 _11111_1" xfId="1475"/>
    <cellStyle name="_적격 _집행갑지 _17공구" xfId="1476"/>
    <cellStyle name="_적격 _집행갑지 _17공구_제1회설계변경내역서(11.15~)update" xfId="1477"/>
    <cellStyle name="_적격 _집행갑지 _hs 보령우회" xfId="1478"/>
    <cellStyle name="_적격 _집행갑지 _hs 보령우회_제1회설계변경내역서(11.15~)update" xfId="1479"/>
    <cellStyle name="_적격 _집행갑지 _hs 중앙선 8(선산토건)" xfId="1480"/>
    <cellStyle name="_적격 _집행갑지 _hs 중앙선 8(선산토건)_제1회설계변경내역서(11.15~)update" xfId="1481"/>
    <cellStyle name="_적격 _집행갑지 _kcc 안산2단계" xfId="1482"/>
    <cellStyle name="_적격 _집행갑지 _kcc 안산2단계_제1회설계변경내역서(11.15~)update" xfId="1483"/>
    <cellStyle name="_적격 _집행갑지 _kcc 합덕 신례원 1" xfId="1484"/>
    <cellStyle name="_적격 _집행갑지 _kcc 합덕 신례원 1_제1회설계변경내역서(11.15~)update" xfId="1485"/>
    <cellStyle name="_적격 _집행갑지 _kn 구룡포~대보간 1" xfId="1486"/>
    <cellStyle name="_적격 _집행갑지 _kn 구룡포~대보간 1_제1회설계변경내역서(11.15~)update" xfId="1487"/>
    <cellStyle name="_적격 _집행갑지 _ss 굴포천" xfId="1488"/>
    <cellStyle name="_적격 _집행갑지 _ss 굴포천_제1회설계변경내역서(11.15~)update" xfId="1489"/>
    <cellStyle name="_적격 _집행갑지 _금액내역서(은평뉴타운)" xfId="1490"/>
    <cellStyle name="_적격 _집행갑지 _실행예산서" xfId="1491"/>
    <cellStyle name="_적격 _집행갑지 _실행예산서(3공구)" xfId="1492"/>
    <cellStyle name="_적격 _집행갑지 _실행예산서(3공구)_11111" xfId="1493"/>
    <cellStyle name="_적격 _집행갑지 _실행예산서(3공구)_11111_1" xfId="1494"/>
    <cellStyle name="_적격 _집행갑지 _실행예산서(문산IC)" xfId="1495"/>
    <cellStyle name="_적격 _집행갑지 _실행예산서(문산IC)_1" xfId="1496"/>
    <cellStyle name="_적격 _집행갑지 _실행예산서(문산IC)_1_11111" xfId="1497"/>
    <cellStyle name="_적격 _집행갑지 _실행예산서(문산IC)_1_11111_1" xfId="1498"/>
    <cellStyle name="_적격 _집행갑지 _실행예산서(문산IC)_11111" xfId="1499"/>
    <cellStyle name="_적격 _집행갑지 _실행예산서(문산IC)_11111_1" xfId="1500"/>
    <cellStyle name="_적격 _집행갑지 _실행예산서(문산IC)_실행예산서" xfId="1501"/>
    <cellStyle name="_적격 _집행갑지 _실행예산서(문산IC)_실행예산서(3공구)" xfId="1502"/>
    <cellStyle name="_적격 _집행갑지 _실행예산서(문산IC)_실행예산서(3공구)_11111" xfId="1503"/>
    <cellStyle name="_적격 _집행갑지 _실행예산서(문산IC)_실행예산서(3공구)_11111_1" xfId="1504"/>
    <cellStyle name="_적격 _집행갑지 _실행예산서(문산IC)_실행예산서(문산IC)" xfId="1505"/>
    <cellStyle name="_적격 _집행갑지 _실행예산서(문산IC)_실행예산서(문산IC)_11111" xfId="1506"/>
    <cellStyle name="_적격 _집행갑지 _실행예산서(문산IC)_실행예산서(문산IC)_11111_1" xfId="1507"/>
    <cellStyle name="_적격 _집행갑지 _실행예산서(문산IC)_실행예산서_11111" xfId="1508"/>
    <cellStyle name="_적격 _집행갑지 _실행예산서(문산IC)_실행예산서_11111_1" xfId="1509"/>
    <cellStyle name="_적격 _집행갑지 _실행예산서_11111" xfId="1510"/>
    <cellStyle name="_적격 _집행갑지 _실행예산서_11111_1" xfId="1511"/>
    <cellStyle name="_적격 _집행갑지 _안동투찰" xfId="1512"/>
    <cellStyle name="_적격 _집행갑지 _안동투찰_제1회설계변경내역서(11.15~)update" xfId="1513"/>
    <cellStyle name="_적격 _집행갑지 _제1회설계변경내역서(11.15~)update" xfId="1514"/>
    <cellStyle name="_적격 _집행갑지 _통리투찰" xfId="1515"/>
    <cellStyle name="_적격 _집행갑지 _통리투찰_제1회설계변경내역서(11.15~)update" xfId="1516"/>
    <cellStyle name="_적격 _집행갑지 _흥산-구룡" xfId="1517"/>
    <cellStyle name="_적격 _집행갑지 _흥산-구룡_11111" xfId="1518"/>
    <cellStyle name="_적격 _집행갑지 _흥산-구룡_11111_1" xfId="1519"/>
    <cellStyle name="_적격 _집행갑지 _흥산-구룡_실행예산서" xfId="1520"/>
    <cellStyle name="_적격 _집행갑지 _흥산-구룡_실행예산서(3공구)" xfId="1521"/>
    <cellStyle name="_적격 _집행갑지 _흥산-구룡_실행예산서(3공구)_11111" xfId="1522"/>
    <cellStyle name="_적격 _집행갑지 _흥산-구룡_실행예산서(3공구)_11111_1" xfId="1523"/>
    <cellStyle name="_적격 _집행갑지 _흥산-구룡_실행예산서(문산IC)" xfId="1524"/>
    <cellStyle name="_적격 _집행갑지 _흥산-구룡_실행예산서(문산IC)_11111" xfId="1525"/>
    <cellStyle name="_적격 _집행갑지 _흥산-구룡_실행예산서(문산IC)_11111_1" xfId="1526"/>
    <cellStyle name="_적격 _집행갑지 _흥산-구룡_실행예산서_11111" xfId="1527"/>
    <cellStyle name="_적격 _집행갑지 _흥산-구룡_실행예산서_11111_1" xfId="1528"/>
    <cellStyle name="_적격 _집행설계분석 " xfId="1529"/>
    <cellStyle name="_적격 _집행설계분석 _금액내역서(은평뉴타운)" xfId="1530"/>
    <cellStyle name="_적격 _청주중원(부대입찰) 견적" xfId="1531"/>
    <cellStyle name="_적격 _청주중원(부대입찰) 견적_건국대학교공내역1028" xfId="1532"/>
    <cellStyle name="_적격 _청주중원(부대입찰) 견적_건국대학교공내역1028_건국대학교공내역1028" xfId="1533"/>
    <cellStyle name="_적격 _청주중원(부대입찰) 견적_건국대학교공내역1028_건국대학교공내역1028_금액내역서(은평뉴타운)" xfId="1534"/>
    <cellStyle name="_적격 _청주중원(부대입찰) 견적_건국대학교공내역1028_금액내역서(은평뉴타운)" xfId="1535"/>
    <cellStyle name="_적격 _청주중원(부대입찰) 견적_금액내역서(은평뉴타운)" xfId="1536"/>
    <cellStyle name="_적격 _통리투찰" xfId="1537"/>
    <cellStyle name="_적격 _통리투찰_제1회설계변경내역서(11.15~)update" xfId="1538"/>
    <cellStyle name="_적격 _흥산-구룡" xfId="1539"/>
    <cellStyle name="_적격 _흥산-구룡_11111" xfId="1540"/>
    <cellStyle name="_적격 _흥산-구룡_11111_1" xfId="1541"/>
    <cellStyle name="_적격 _흥산-구룡_실행예산서" xfId="1542"/>
    <cellStyle name="_적격 _흥산-구룡_실행예산서(3공구)" xfId="1543"/>
    <cellStyle name="_적격 _흥산-구룡_실행예산서(3공구)_11111" xfId="1544"/>
    <cellStyle name="_적격 _흥산-구룡_실행예산서(3공구)_11111_1" xfId="1545"/>
    <cellStyle name="_적격 _흥산-구룡_실행예산서(문산IC)" xfId="1546"/>
    <cellStyle name="_적격 _흥산-구룡_실행예산서(문산IC)_11111" xfId="1547"/>
    <cellStyle name="_적격 _흥산-구룡_실행예산서(문산IC)_11111_1" xfId="1548"/>
    <cellStyle name="_적격 _흥산-구룡_실행예산서_11111" xfId="1549"/>
    <cellStyle name="_적격 _흥산-구룡_실행예산서_11111_1" xfId="1550"/>
    <cellStyle name="_적격(화산) " xfId="1551"/>
    <cellStyle name="_적격(화산) _11111" xfId="1552"/>
    <cellStyle name="_적격(화산) _11111_1" xfId="1553"/>
    <cellStyle name="_적격(화산) _17공구" xfId="1554"/>
    <cellStyle name="_적격(화산) _17공구_제1회설계변경내역서(11.15~)update" xfId="1555"/>
    <cellStyle name="_적격(화산) _hs 보령우회" xfId="1556"/>
    <cellStyle name="_적격(화산) _hs 보령우회_제1회설계변경내역서(11.15~)update" xfId="1557"/>
    <cellStyle name="_적격(화산) _hs 중앙선 8(선산토건)" xfId="1558"/>
    <cellStyle name="_적격(화산) _hs 중앙선 8(선산토건)_제1회설계변경내역서(11.15~)update" xfId="1559"/>
    <cellStyle name="_적격(화산) _Ji입찰및견적자료" xfId="1560"/>
    <cellStyle name="_적격(화산) _Ji입찰및견적자료_예비품특수공구유지관리(0714)" xfId="1561"/>
    <cellStyle name="_적격(화산) _kcc 안산2단계" xfId="1562"/>
    <cellStyle name="_적격(화산) _kcc 안산2단계_제1회설계변경내역서(11.15~)update" xfId="1563"/>
    <cellStyle name="_적격(화산) _kcc 합덕 신례원 1" xfId="1564"/>
    <cellStyle name="_적격(화산) _kcc 합덕 신례원 1_제1회설계변경내역서(11.15~)update" xfId="1565"/>
    <cellStyle name="_적격(화산) _kn 구룡포~대보간 1" xfId="1566"/>
    <cellStyle name="_적격(화산) _kn 구룡포~대보간 1_제1회설계변경내역서(11.15~)update" xfId="1567"/>
    <cellStyle name="_적격(화산) _PJ입찰및견적자료" xfId="1568"/>
    <cellStyle name="_적격(화산) _ss 굴포천" xfId="1569"/>
    <cellStyle name="_적격(화산) _ss 굴포천_제1회설계변경내역서(11.15~)update" xfId="1570"/>
    <cellStyle name="_적격(화산) _건국대병원" xfId="1571"/>
    <cellStyle name="_적격(화산) _건국대병원_건국대학교공내역1028" xfId="1572"/>
    <cellStyle name="_적격(화산) _건국대병원_건국대학교공내역1028_건국대학교공내역1028" xfId="1573"/>
    <cellStyle name="_적격(화산) _건국대병원_건국대학교공내역1028_건국대학교공내역1028_금액내역서(은평뉴타운)" xfId="1574"/>
    <cellStyle name="_적격(화산) _건국대병원_건국대학교공내역1028_금액내역서(은평뉴타운)" xfId="1575"/>
    <cellStyle name="_적격(화산) _건국대병원_금액내역서(은평뉴타운)" xfId="1576"/>
    <cellStyle name="_적격(화산) _건국대학견적" xfId="1577"/>
    <cellStyle name="_적격(화산) _건국대학견적_금액내역서(은평뉴타운)" xfId="1578"/>
    <cellStyle name="_적격(화산) _건국대학교공내역" xfId="1579"/>
    <cellStyle name="_적격(화산) _건국대학교공내역_금액내역서(은평뉴타운)" xfId="1580"/>
    <cellStyle name="_적격(화산) _건국대학교공내역1028" xfId="1581"/>
    <cellStyle name="_적격(화산) _건국대학교공내역1028_금액내역서(은평뉴타운)" xfId="1582"/>
    <cellStyle name="_적격(화산) _건국대학교내역(메일전송)" xfId="1583"/>
    <cellStyle name="_적격(화산) _건국대학교내역(메일전송)_금액내역서(은평뉴타운)" xfId="1584"/>
    <cellStyle name="_적격(화산) _건국대학교병원 견적_미동" xfId="1585"/>
    <cellStyle name="_적격(화산) _건국대학교병원 견적_미동_건국대학교공내역1028" xfId="1586"/>
    <cellStyle name="_적격(화산) _건국대학교병원 견적_미동_건국대학교공내역1028_건국대학교공내역1028" xfId="1587"/>
    <cellStyle name="_적격(화산) _건국대학교병원 견적_미동_건국대학교공내역1028_건국대학교공내역1028_금액내역서(은평뉴타운)" xfId="1588"/>
    <cellStyle name="_적격(화산) _건국대학교병원 견적_미동_건국대학교공내역1028_금액내역서(은평뉴타운)" xfId="1589"/>
    <cellStyle name="_적격(화산) _건국대학교병원 견적_미동_금액내역서(은평뉴타운)" xfId="1590"/>
    <cellStyle name="_적격(화산) _건국대학교부대입찰업체견적서" xfId="1591"/>
    <cellStyle name="_적격(화산) _건국대학교부대입찰업체견적서_건국대학교공내역1028" xfId="1592"/>
    <cellStyle name="_적격(화산) _건국대학교부대입찰업체견적서_건국대학교공내역1028_건국대학교공내역1028" xfId="1593"/>
    <cellStyle name="_적격(화산) _건국대학교부대입찰업체견적서_건국대학교공내역1028_건국대학교공내역1028_금액내역서(은평뉴타운)" xfId="1594"/>
    <cellStyle name="_적격(화산) _건국대학교부대입찰업체견적서_건국대학교공내역1028_금액내역서(은평뉴타운)" xfId="1595"/>
    <cellStyle name="_적격(화산) _건국대학교부대입찰업체견적서_금액내역서(은평뉴타운)" xfId="1596"/>
    <cellStyle name="_적격(화산) _공정표" xfId="1597"/>
    <cellStyle name="_적격(화산) _공정표_금액내역서(은평뉴타운)" xfId="1598"/>
    <cellStyle name="_적격(화산) _금액내역서(은평뉴타운)" xfId="1599"/>
    <cellStyle name="_적격(화산) _부산남천동병원내역서(남일)" xfId="1600"/>
    <cellStyle name="_적격(화산) _부산남천동병원내역서(남일)_2003-(국민은행총괄)disk2" xfId="1601"/>
    <cellStyle name="_적격(화산) _부산남천동병원내역서(남일)_2003-(국민은행총괄)disk2_금액내역서(은평뉴타운)" xfId="1602"/>
    <cellStyle name="_적격(화산) _부산남천동병원내역서(남일)_국민은행콜센타입찰보고" xfId="1603"/>
    <cellStyle name="_적격(화산) _부산남천동병원내역서(남일)_국민은행콜센타입찰보고(1차수정)" xfId="1604"/>
    <cellStyle name="_적격(화산) _부산남천동병원내역서(남일)_국민은행콜센타입찰보고(1차수정)_금액내역서(은평뉴타운)" xfId="1605"/>
    <cellStyle name="_적격(화산) _부산남천동병원내역서(남일)_국민은행콜센타입찰보고(최종분)" xfId="1606"/>
    <cellStyle name="_적격(화산) _부산남천동병원내역서(남일)_국민은행콜센타입찰보고(최종분)_금액내역서(은평뉴타운)" xfId="1607"/>
    <cellStyle name="_적격(화산) _부산남천동병원내역서(남일)_국민은행콜센타입찰보고_금액내역서(은평뉴타운)" xfId="1608"/>
    <cellStyle name="_적격(화산) _부산남천동병원내역서(남일)_금액내역서(은평뉴타운)" xfId="1609"/>
    <cellStyle name="_적격(화산) _부산남천동병원내역서(남일)_김영사옥입찰보고서" xfId="1610"/>
    <cellStyle name="_적격(화산) _부산남천동병원내역서(남일)_김영사옥입찰보고서_금액내역서(은평뉴타운)" xfId="1611"/>
    <cellStyle name="_적격(화산) _부산남천동병원내역서(남일)_남양" xfId="1612"/>
    <cellStyle name="_적격(화산) _부산남천동병원내역서(남일)_남양_금액내역서(은평뉴타운)" xfId="1613"/>
    <cellStyle name="_적격(화산) _부산남천동병원내역서(남일)_마리오입찰보고서" xfId="1614"/>
    <cellStyle name="_적격(화산) _부산남천동병원내역서(남일)_마리오입찰보고서_금액내역서(은평뉴타운)" xfId="1615"/>
    <cellStyle name="_적격(화산) _부산남천동병원내역서(남일)_상공회의소입찰보고서" xfId="1616"/>
    <cellStyle name="_적격(화산) _부산남천동병원내역서(남일)_상공회의소입찰보고서_금액내역서(은평뉴타운)" xfId="1617"/>
    <cellStyle name="_적격(화산) _부산남천동병원내역서(남일)_서울우유입찰보고" xfId="1618"/>
    <cellStyle name="_적격(화산) _부산남천동병원내역서(남일)_서울우유입찰보고(수정)" xfId="1619"/>
    <cellStyle name="_적격(화산) _부산남천동병원내역서(남일)_서울우유입찰보고(수정)_금액내역서(은평뉴타운)" xfId="1620"/>
    <cellStyle name="_적격(화산) _부산남천동병원내역서(남일)_서울우유입찰보고_금액내역서(은평뉴타운)" xfId="1621"/>
    <cellStyle name="_적격(화산) _부산남천동병원내역서(남일)_서울위생병원2(남양)" xfId="1622"/>
    <cellStyle name="_적격(화산) _부산남천동병원내역서(남일)_서울위생병원2(남양)_금액내역서(은평뉴타운)" xfId="1623"/>
    <cellStyle name="_적격(화산) _부산남천동병원내역서(남일)_입찰보고서" xfId="1624"/>
    <cellStyle name="_적격(화산) _부산남천동병원내역서(남일)_입찰보고서_금액내역서(은평뉴타운)" xfId="1625"/>
    <cellStyle name="_적격(화산) _부산남천동병원내역서(남일)_입찰보고서1" xfId="1626"/>
    <cellStyle name="_적격(화산) _부산남천동병원내역서(남일)_입찰보고서1_금액내역서(은평뉴타운)" xfId="1627"/>
    <cellStyle name="_적격(화산) _부산남천동병원내역서(남일)_파주입찰보고서" xfId="1628"/>
    <cellStyle name="_적격(화산) _부산남천동병원내역서(남일)_파주입찰보고서_금액내역서(은평뉴타운)" xfId="1629"/>
    <cellStyle name="_적격(화산) _실행예산서" xfId="1630"/>
    <cellStyle name="_적격(화산) _실행예산서(3공구)" xfId="1631"/>
    <cellStyle name="_적격(화산) _실행예산서(3공구)_11111" xfId="1632"/>
    <cellStyle name="_적격(화산) _실행예산서(3공구)_11111_1" xfId="1633"/>
    <cellStyle name="_적격(화산) _실행예산서(문산IC)" xfId="1634"/>
    <cellStyle name="_적격(화산) _실행예산서(문산IC)_1" xfId="1635"/>
    <cellStyle name="_적격(화산) _실행예산서(문산IC)_1_11111" xfId="1636"/>
    <cellStyle name="_적격(화산) _실행예산서(문산IC)_1_11111_1" xfId="1637"/>
    <cellStyle name="_적격(화산) _실행예산서(문산IC)_11111" xfId="1638"/>
    <cellStyle name="_적격(화산) _실행예산서(문산IC)_11111_1" xfId="1639"/>
    <cellStyle name="_적격(화산) _실행예산서(문산IC)_실행예산서" xfId="1640"/>
    <cellStyle name="_적격(화산) _실행예산서(문산IC)_실행예산서(3공구)" xfId="1641"/>
    <cellStyle name="_적격(화산) _실행예산서(문산IC)_실행예산서(3공구)_11111" xfId="1642"/>
    <cellStyle name="_적격(화산) _실행예산서(문산IC)_실행예산서(3공구)_11111_1" xfId="1643"/>
    <cellStyle name="_적격(화산) _실행예산서(문산IC)_실행예산서(문산IC)" xfId="1644"/>
    <cellStyle name="_적격(화산) _실행예산서(문산IC)_실행예산서(문산IC)_11111" xfId="1645"/>
    <cellStyle name="_적격(화산) _실행예산서(문산IC)_실행예산서(문산IC)_11111_1" xfId="1646"/>
    <cellStyle name="_적격(화산) _실행예산서(문산IC)_실행예산서_11111" xfId="1647"/>
    <cellStyle name="_적격(화산) _실행예산서(문산IC)_실행예산서_11111_1" xfId="1648"/>
    <cellStyle name="_적격(화산) _실행예산서_11111" xfId="1649"/>
    <cellStyle name="_적격(화산) _실행예산서_11111_1" xfId="1650"/>
    <cellStyle name="_적격(화산) _안동투찰" xfId="1651"/>
    <cellStyle name="_적격(화산) _안동투찰_제1회설계변경내역서(11.15~)update" xfId="1652"/>
    <cellStyle name="_적격(화산) _오산입찰안내서및기본계획요약" xfId="1653"/>
    <cellStyle name="_적격(화산) _오산입찰안내서및기본계획요약_입찰내역서(오송_최종)" xfId="1654"/>
    <cellStyle name="_적격(화산) _오산입찰안내서및기본계획요약_입찰서(대구달성)" xfId="1655"/>
    <cellStyle name="_적격(화산) _오산입찰안내서및기본계획요약_입찰서(발주처제출_시운전외)" xfId="1656"/>
    <cellStyle name="_적격(화산) _오산입찰안내서및기본계획요약_입찰서(제천)" xfId="1657"/>
    <cellStyle name="_적격(화산) _오산입찰안내서및기본계획요약_입찰안내서요약(대구달성)" xfId="1658"/>
    <cellStyle name="_적격(화산) _의정부" xfId="1659"/>
    <cellStyle name="_적격(화산) _의정부_건국대학교공내역1028" xfId="1660"/>
    <cellStyle name="_적격(화산) _의정부_건국대학교공내역1028_건국대학교공내역1028" xfId="1661"/>
    <cellStyle name="_적격(화산) _의정부_건국대학교공내역1028_건국대학교공내역1028_금액내역서(은평뉴타운)" xfId="1662"/>
    <cellStyle name="_적격(화산) _의정부_건국대학교공내역1028_금액내역서(은평뉴타운)" xfId="1663"/>
    <cellStyle name="_적격(화산) _의정부_금액내역서(은평뉴타운)" xfId="1664"/>
    <cellStyle name="_적격(화산) _의정부성모병원" xfId="1665"/>
    <cellStyle name="_적격(화산) _의정부성모병원_건국대학교공내역1028" xfId="1666"/>
    <cellStyle name="_적격(화산) _의정부성모병원_건국대학교공내역1028_건국대학교공내역1028" xfId="1667"/>
    <cellStyle name="_적격(화산) _의정부성모병원_건국대학교공내역1028_건국대학교공내역1028_금액내역서(은평뉴타운)" xfId="1668"/>
    <cellStyle name="_적격(화산) _의정부성모병원_건국대학교공내역1028_금액내역서(은평뉴타운)" xfId="1669"/>
    <cellStyle name="_적격(화산) _의정부성모병원_금액내역서(은평뉴타운)" xfId="1670"/>
    <cellStyle name="_적격(화산) _제1회설계변경내역서(11.15~)update" xfId="1671"/>
    <cellStyle name="_적격(화산) _청주중원(부대입찰) 견적" xfId="1672"/>
    <cellStyle name="_적격(화산) _청주중원(부대입찰) 견적_건국대학교공내역1028" xfId="1673"/>
    <cellStyle name="_적격(화산) _청주중원(부대입찰) 견적_건국대학교공내역1028_건국대학교공내역1028" xfId="1674"/>
    <cellStyle name="_적격(화산) _청주중원(부대입찰) 견적_건국대학교공내역1028_건국대학교공내역1028_금액내역서(은평뉴타운)" xfId="1675"/>
    <cellStyle name="_적격(화산) _청주중원(부대입찰) 견적_건국대학교공내역1028_금액내역서(은평뉴타운)" xfId="1676"/>
    <cellStyle name="_적격(화산) _청주중원(부대입찰) 견적_금액내역서(은평뉴타운)" xfId="1677"/>
    <cellStyle name="_적격(화산) _통리투찰" xfId="1678"/>
    <cellStyle name="_적격(화산) _통리투찰_제1회설계변경내역서(11.15~)update" xfId="1679"/>
    <cellStyle name="_적격(화산) _흥산-구룡" xfId="1680"/>
    <cellStyle name="_적격(화산) _흥산-구룡_11111" xfId="1681"/>
    <cellStyle name="_적격(화산) _흥산-구룡_11111_1" xfId="1682"/>
    <cellStyle name="_적격(화산) _흥산-구룡_실행예산서" xfId="1683"/>
    <cellStyle name="_적격(화산) _흥산-구룡_실행예산서(3공구)" xfId="1684"/>
    <cellStyle name="_적격(화산) _흥산-구룡_실행예산서(3공구)_11111" xfId="1685"/>
    <cellStyle name="_적격(화산) _흥산-구룡_실행예산서(3공구)_11111_1" xfId="1686"/>
    <cellStyle name="_적격(화산) _흥산-구룡_실행예산서(문산IC)" xfId="1687"/>
    <cellStyle name="_적격(화산) _흥산-구룡_실행예산서(문산IC)_11111" xfId="1688"/>
    <cellStyle name="_적격(화산) _흥산-구룡_실행예산서(문산IC)_11111_1" xfId="1689"/>
    <cellStyle name="_적격(화산) _흥산-구룡_실행예산서_11111" xfId="1690"/>
    <cellStyle name="_적격(화산) _흥산-구룡_실행예산서_11111_1" xfId="1691"/>
    <cellStyle name="_전기(전체)06" xfId="1692"/>
    <cellStyle name="_전기,계장 기자재 견적대비표" xfId="1693"/>
    <cellStyle name="_전기,계장(실행)" xfId="1694"/>
    <cellStyle name="_전기계산서(광주하수고도)-삼안H-CABLE" xfId="1695"/>
    <cellStyle name="_전기계산서(제천자원관리센터)-0823" xfId="1696"/>
    <cellStyle name="_전기계장" xfId="1697"/>
    <cellStyle name="_전기계장(청계)" xfId="1698"/>
    <cellStyle name="_전기계측금액내역서(070611)-80%적용" xfId="1699"/>
    <cellStyle name="_전기계측내역서(실시설계)" xfId="1700"/>
    <cellStyle name="_전기계측예산서(총원가계산)-re02" xfId="1701"/>
    <cellStyle name="_전기공내역서" xfId="1702"/>
    <cellStyle name="_전기공내역서(승기전력,대명)" xfId="1703"/>
    <cellStyle name="_전기내역" xfId="1704"/>
    <cellStyle name="_전기-내역(대전)" xfId="1705"/>
    <cellStyle name="_전기내역(재노경)" xfId="1706"/>
    <cellStyle name="_전기내역(재노경)_11111" xfId="1707"/>
    <cellStyle name="_전기내역(재노경)_11111_1" xfId="1708"/>
    <cellStyle name="_전기내역서" xfId="1709"/>
    <cellStyle name="_전기내역서C" xfId="1710"/>
    <cellStyle name="_전기내역서CC-NEW" xfId="1711"/>
    <cellStyle name="_전기순공사비(증설)" xfId="1712"/>
    <cellStyle name="_전기실행" xfId="1713"/>
    <cellStyle name="_전기예산서(고도처리)" xfId="1714"/>
    <cellStyle name="_전기용량계산서(달성)-R1" xfId="1715"/>
    <cellStyle name="_전기용량계산서(달성)-R4" xfId="1716"/>
    <cellStyle name="_전기용량계산서(서귀포동부하수고도)-2" xfId="1717"/>
    <cellStyle name="_전체구간집계표" xfId="1718"/>
    <cellStyle name="_전체구간집계표_군산_정산분R(0917)" xfId="1719"/>
    <cellStyle name="_전체구간집계표_마포_수량산출서" xfId="1720"/>
    <cellStyle name="_전체구간집계표_마포_수량산출서_군산_정산분R(0917)" xfId="1721"/>
    <cellStyle name="_전체구간집계표_마포_수량산출서_인천기지~경서GS간 주배관 ((정산분)(직접구매분))" xfId="1722"/>
    <cellStyle name="_전체구간집계표_마포청소토목수량-03" xfId="1723"/>
    <cellStyle name="_전체구간집계표_마포청소토목수량-03_군산_정산분R(0917)" xfId="1724"/>
    <cellStyle name="_전체구간집계표_마포청소토목수량-03_인천기지~경서GS간 주배관 ((정산분)(직접구매분))" xfId="1725"/>
    <cellStyle name="_전체구간집계표_마포청소토목수량-07" xfId="1726"/>
    <cellStyle name="_전체구간집계표_마포청소토목수량-07_군산_정산분R(0917)" xfId="1727"/>
    <cellStyle name="_전체구간집계표_마포청소토목수량-07_인천기지~경서GS간 주배관 ((정산분)(직접구매분))" xfId="1728"/>
    <cellStyle name="_전체구간집계표_인천기지~경서GS간 주배관 ((정산분)(직접구매분))" xfId="1729"/>
    <cellStyle name="_전체구간집계표_청소시설수량-02" xfId="1730"/>
    <cellStyle name="_전체구간집계표_청소시설수량-02_군산_정산분R(0917)" xfId="1731"/>
    <cellStyle name="_전체구간집계표_청소시설수량-02_인천기지~경서GS간 주배관 ((정산분)(직접구매분))" xfId="1732"/>
    <cellStyle name="_정왕호수공원 도시계획시설결정 및 공원조성계획 수립용역" xfId="1733"/>
    <cellStyle name="_제1중계펌프장" xfId="1734"/>
    <cellStyle name="_제목" xfId="1735"/>
    <cellStyle name="_제목_내역서" xfId="1736"/>
    <cellStyle name="_조경내역서-060608" xfId="1737"/>
    <cellStyle name="_조경내역서-060608_11111" xfId="1738"/>
    <cellStyle name="_조경내역서-060608_11111_1" xfId="1739"/>
    <cellStyle name="_조직표" xfId="1740"/>
    <cellStyle name="_조직표_11111" xfId="1741"/>
    <cellStyle name="_조직표_11111_1" xfId="1742"/>
    <cellStyle name="_조직표_실행예산서" xfId="1743"/>
    <cellStyle name="_조직표_실행예산서_11111" xfId="1744"/>
    <cellStyle name="_조직표_실행예산서_11111_1" xfId="1745"/>
    <cellStyle name="_종료분석양식" xfId="1746"/>
    <cellStyle name="_종합의견서" xfId="1747"/>
    <cellStyle name="_주덕투찰내역서" xfId="1748"/>
    <cellStyle name="_주차장설비내역(소방)" xfId="1749"/>
    <cellStyle name="_중계-조달물가(1차)" xfId="1750"/>
    <cellStyle name="_중계펌프장" xfId="1751"/>
    <cellStyle name="_중랑실행검토(기계)" xfId="1752"/>
    <cellStyle name="_중랑실행검토(전기)" xfId="1753"/>
    <cellStyle name="_중흥교교대수량" xfId="10570"/>
    <cellStyle name="_중흥교교대수량_노임단가" xfId="10571"/>
    <cellStyle name="_중흥교교대수량_배수공H" xfId="10572"/>
    <cellStyle name="_중흥교교대수량_배수공H_노임단가" xfId="10573"/>
    <cellStyle name="_중흥교교대수량_배수공H_통영기초#11-rev1" xfId="10574"/>
    <cellStyle name="_중흥교교대수량_배수공H_통영기초#11-rev1_노임단가" xfId="10575"/>
    <cellStyle name="_중흥교교대수량_배수공H_통영기초#11-rev1_통합내역서" xfId="10576"/>
    <cellStyle name="_중흥교교대수량_배수공H_통영기초#11-rev1_평택15-17본체내역서_rev5" xfId="10577"/>
    <cellStyle name="_중흥교교대수량_배수공H_통합내역서" xfId="10578"/>
    <cellStyle name="_중흥교교대수량_배수공H_평택15-17본체내역서_rev5" xfId="10579"/>
    <cellStyle name="_중흥교교대수량_통영기초#11-rev1" xfId="10580"/>
    <cellStyle name="_중흥교교대수량_통영기초#11-rev1_노임단가" xfId="10581"/>
    <cellStyle name="_중흥교교대수량_통영기초#11-rev1_통합내역서" xfId="10582"/>
    <cellStyle name="_중흥교교대수량_통영기초#11-rev1_평택15-17본체내역서_rev5" xfId="10583"/>
    <cellStyle name="_중흥교교대수량_통합내역서" xfId="10584"/>
    <cellStyle name="_중흥교교대수량_평택15-17본체내역서_rev5" xfId="10585"/>
    <cellStyle name="_지정과제1분기실적(확정990408)" xfId="1754"/>
    <cellStyle name="_지정과제1분기실적(확정990408)_1" xfId="1755"/>
    <cellStyle name="_지정과제2차심의list" xfId="1756"/>
    <cellStyle name="_지정과제2차심의list_1" xfId="1757"/>
    <cellStyle name="_지정과제2차심의list_2" xfId="1758"/>
    <cellStyle name="_지정과제2차심의결과" xfId="1759"/>
    <cellStyle name="_지정과제2차심의결과(금액조정후최종)" xfId="1760"/>
    <cellStyle name="_지정과제2차심의결과(금액조정후최종)_1" xfId="1761"/>
    <cellStyle name="_지정과제2차심의결과(금액조정후최종)_1_경영개선실적보고(전주공장)" xfId="1762"/>
    <cellStyle name="_지정과제2차심의결과(금액조정후최종)_1_별첨1_2" xfId="1763"/>
    <cellStyle name="_지정과제2차심의결과(금액조정후최종)_1_제안과제집계표(공장전체)" xfId="1764"/>
    <cellStyle name="_지정과제2차심의결과(금액조정후최종)_경영개선실적보고(전주공장)" xfId="1765"/>
    <cellStyle name="_지정과제2차심의결과(금액조정후최종)_별첨1_2" xfId="1766"/>
    <cellStyle name="_지정과제2차심의결과(금액조정후최종)_제안과제집계표(공장전체)" xfId="1767"/>
    <cellStyle name="_지정과제2차심의결과_1" xfId="1768"/>
    <cellStyle name="_지하철3호선 을지로3가역사-최종" xfId="1769"/>
    <cellStyle name="_지하철4호선 동대문역사-최종" xfId="1770"/>
    <cellStyle name="_진해석동역(2공구)주공APT" xfId="1771"/>
    <cellStyle name="_집계" xfId="1772"/>
    <cellStyle name="_집계0824" xfId="1773"/>
    <cellStyle name="_집계1107" xfId="1774"/>
    <cellStyle name="_집계-원가(최종)" xfId="1775"/>
    <cellStyle name="_집계-원가3차" xfId="1776"/>
    <cellStyle name="_집중관리(981231)" xfId="1777"/>
    <cellStyle name="_집중관리(981231)_1" xfId="1778"/>
    <cellStyle name="_집중관리(지정과제및 양식)" xfId="1779"/>
    <cellStyle name="_집중관리(지정과제및 양식)_1" xfId="1780"/>
    <cellStyle name="_집행갑지 " xfId="1781"/>
    <cellStyle name="_집행갑지 _11111" xfId="1782"/>
    <cellStyle name="_집행갑지 _11111_1" xfId="1783"/>
    <cellStyle name="_집행갑지 _17공구" xfId="1784"/>
    <cellStyle name="_집행갑지 _17공구_제1회설계변경내역서(11.15~)update" xfId="1785"/>
    <cellStyle name="_집행갑지 _hs 보령우회" xfId="1786"/>
    <cellStyle name="_집행갑지 _hs 보령우회_제1회설계변경내역서(11.15~)update" xfId="1787"/>
    <cellStyle name="_집행갑지 _hs 중앙선 8(선산토건)" xfId="1788"/>
    <cellStyle name="_집행갑지 _hs 중앙선 8(선산토건)_제1회설계변경내역서(11.15~)update" xfId="1789"/>
    <cellStyle name="_집행갑지 _kcc 안산2단계" xfId="1790"/>
    <cellStyle name="_집행갑지 _kcc 안산2단계_제1회설계변경내역서(11.15~)update" xfId="1791"/>
    <cellStyle name="_집행갑지 _kcc 합덕 신례원 1" xfId="1792"/>
    <cellStyle name="_집행갑지 _kcc 합덕 신례원 1_제1회설계변경내역서(11.15~)update" xfId="1793"/>
    <cellStyle name="_집행갑지 _kn 구룡포~대보간 1" xfId="1794"/>
    <cellStyle name="_집행갑지 _kn 구룡포~대보간 1_제1회설계변경내역서(11.15~)update" xfId="1795"/>
    <cellStyle name="_집행갑지 _ss 굴포천" xfId="1796"/>
    <cellStyle name="_집행갑지 _ss 굴포천_제1회설계변경내역서(11.15~)update" xfId="1797"/>
    <cellStyle name="_집행갑지 _금액내역서(은평뉴타운)" xfId="1798"/>
    <cellStyle name="_집행갑지 _실행예산서" xfId="1799"/>
    <cellStyle name="_집행갑지 _실행예산서(3공구)" xfId="1800"/>
    <cellStyle name="_집행갑지 _실행예산서(3공구)_11111" xfId="1801"/>
    <cellStyle name="_집행갑지 _실행예산서(3공구)_11111_1" xfId="1802"/>
    <cellStyle name="_집행갑지 _실행예산서(문산IC)" xfId="1803"/>
    <cellStyle name="_집행갑지 _실행예산서(문산IC)_1" xfId="1804"/>
    <cellStyle name="_집행갑지 _실행예산서(문산IC)_1_11111" xfId="1805"/>
    <cellStyle name="_집행갑지 _실행예산서(문산IC)_1_11111_1" xfId="1806"/>
    <cellStyle name="_집행갑지 _실행예산서(문산IC)_11111" xfId="1807"/>
    <cellStyle name="_집행갑지 _실행예산서(문산IC)_11111_1" xfId="1808"/>
    <cellStyle name="_집행갑지 _실행예산서(문산IC)_실행예산서" xfId="1809"/>
    <cellStyle name="_집행갑지 _실행예산서(문산IC)_실행예산서(3공구)" xfId="1810"/>
    <cellStyle name="_집행갑지 _실행예산서(문산IC)_실행예산서(3공구)_11111" xfId="1811"/>
    <cellStyle name="_집행갑지 _실행예산서(문산IC)_실행예산서(3공구)_11111_1" xfId="1812"/>
    <cellStyle name="_집행갑지 _실행예산서(문산IC)_실행예산서(문산IC)" xfId="1813"/>
    <cellStyle name="_집행갑지 _실행예산서(문산IC)_실행예산서(문산IC)_11111" xfId="1814"/>
    <cellStyle name="_집행갑지 _실행예산서(문산IC)_실행예산서(문산IC)_11111_1" xfId="1815"/>
    <cellStyle name="_집행갑지 _실행예산서(문산IC)_실행예산서_11111" xfId="1816"/>
    <cellStyle name="_집행갑지 _실행예산서(문산IC)_실행예산서_11111_1" xfId="1817"/>
    <cellStyle name="_집행갑지 _실행예산서_11111" xfId="1818"/>
    <cellStyle name="_집행갑지 _실행예산서_11111_1" xfId="1819"/>
    <cellStyle name="_집행갑지 _안동투찰" xfId="1820"/>
    <cellStyle name="_집행갑지 _안동투찰_제1회설계변경내역서(11.15~)update" xfId="1821"/>
    <cellStyle name="_집행갑지 _제1회설계변경내역서(11.15~)update" xfId="1822"/>
    <cellStyle name="_집행갑지 _통리투찰" xfId="1823"/>
    <cellStyle name="_집행갑지 _통리투찰_제1회설계변경내역서(11.15~)update" xfId="1824"/>
    <cellStyle name="_집행갑지 _흥산-구룡" xfId="1825"/>
    <cellStyle name="_집행갑지 _흥산-구룡_11111" xfId="1826"/>
    <cellStyle name="_집행갑지 _흥산-구룡_11111_1" xfId="1827"/>
    <cellStyle name="_집행갑지 _흥산-구룡_실행예산서" xfId="1828"/>
    <cellStyle name="_집행갑지 _흥산-구룡_실행예산서(3공구)" xfId="1829"/>
    <cellStyle name="_집행갑지 _흥산-구룡_실행예산서(3공구)_11111" xfId="1830"/>
    <cellStyle name="_집행갑지 _흥산-구룡_실행예산서(3공구)_11111_1" xfId="1831"/>
    <cellStyle name="_집행갑지 _흥산-구룡_실행예산서(문산IC)" xfId="1832"/>
    <cellStyle name="_집행갑지 _흥산-구룡_실행예산서(문산IC)_11111" xfId="1833"/>
    <cellStyle name="_집행갑지 _흥산-구룡_실행예산서(문산IC)_11111_1" xfId="1834"/>
    <cellStyle name="_집행갑지 _흥산-구룡_실행예산서_11111" xfId="1835"/>
    <cellStyle name="_집행갑지 _흥산-구룡_실행예산서_11111_1" xfId="1836"/>
    <cellStyle name="_참고(노임.회계)" xfId="1837"/>
    <cellStyle name="_참고내역서(2공구)1" xfId="1838"/>
    <cellStyle name="_철근" xfId="1839"/>
    <cellStyle name="_철근_서부발전소내기기기초" xfId="1840"/>
    <cellStyle name="_철근_서부발전소내기기기초_서부발전소내기기기초" xfId="1841"/>
    <cellStyle name="_철근_서부발전소내기기기초_서부발전소내기기기초_1(090522)" xfId="1842"/>
    <cellStyle name="_철근_서부발전소내기기기초_서부발전소내기기기초_1(090526)" xfId="1843"/>
    <cellStyle name="_철근_서부발전소내기기기초_서부발전소내기기기초_1(090604)" xfId="1844"/>
    <cellStyle name="_철근_서부발전소내기기기초_서부발전소내기기기초_1(090604)r" xfId="1845"/>
    <cellStyle name="_철근_서부발전소내기기기초_표지(EXCEL)" xfId="1846"/>
    <cellStyle name="_청소시설수량-02" xfId="1847"/>
    <cellStyle name="_청소시설수량-02_1" xfId="1848"/>
    <cellStyle name="_청소시설수량-02_1_군산_정산분R(0917)" xfId="1849"/>
    <cellStyle name="_청소시설수량-02_1_인천기지~경서GS간 주배관 ((정산분)(직접구매분))" xfId="1850"/>
    <cellStyle name="_청소시설수량-02_군산_정산분R(0917)" xfId="1851"/>
    <cellStyle name="_청소시설수량-02_마포청소토목수량-03" xfId="1852"/>
    <cellStyle name="_청소시설수량-02_마포청소토목수량-03_군산_정산분R(0917)" xfId="1853"/>
    <cellStyle name="_청소시설수량-02_마포청소토목수량-03_인천기지~경서GS간 주배관 ((정산분)(직접구매분))" xfId="1854"/>
    <cellStyle name="_청소시설수량-02_마포청소토목수량-07" xfId="1855"/>
    <cellStyle name="_청소시설수량-02_마포청소토목수량-07_군산_정산분R(0917)" xfId="1856"/>
    <cellStyle name="_청소시설수량-02_마포청소토목수량-07_인천기지~경서GS간 주배관 ((정산분)(직접구매분))" xfId="1857"/>
    <cellStyle name="_청소시설수량-02_인천기지~경서GS간 주배관 ((정산분)(직접구매분))" xfId="1858"/>
    <cellStyle name="_총괄 공사 갑지(분야별0701)" xfId="1859"/>
    <cellStyle name="_추곡" xfId="1860"/>
    <cellStyle name="_추곡_율동자연공원내 화장실 보수 및 도색공사" xfId="1861"/>
    <cellStyle name="_추곡_율동자연공원내 휴게편의점 도색작업-할증-천정면적추가" xfId="1862"/>
    <cellStyle name="_추곡_추곡" xfId="1863"/>
    <cellStyle name="_추곡_추곡_율동자연공원내 화장실 보수 및 도색공사" xfId="1864"/>
    <cellStyle name="_추곡_추곡_율동자연공원내 휴게편의점 도색작업-할증-천정면적추가" xfId="1865"/>
    <cellStyle name="_태평1동" xfId="1866"/>
    <cellStyle name="_토공(전주)" xfId="10586"/>
    <cellStyle name="_토공(전주)_노임단가" xfId="10587"/>
    <cellStyle name="_토공(전주)_배수공H" xfId="10588"/>
    <cellStyle name="_토공(전주)_배수공H_노임단가" xfId="10589"/>
    <cellStyle name="_토공(전주)_배수공H_통영기초#11-rev1" xfId="10590"/>
    <cellStyle name="_토공(전주)_배수공H_통영기초#11-rev1_노임단가" xfId="10591"/>
    <cellStyle name="_토공(전주)_배수공H_통영기초#11-rev1_통합내역서" xfId="10592"/>
    <cellStyle name="_토공(전주)_배수공H_통영기초#11-rev1_평택15-17본체내역서_rev5" xfId="10593"/>
    <cellStyle name="_토공(전주)_배수공H_통합내역서" xfId="10594"/>
    <cellStyle name="_토공(전주)_배수공H_평택15-17본체내역서_rev5" xfId="10595"/>
    <cellStyle name="_토공(전주)_통영기초#11-rev1" xfId="10596"/>
    <cellStyle name="_토공(전주)_통영기초#11-rev1_노임단가" xfId="10597"/>
    <cellStyle name="_토공(전주)_통영기초#11-rev1_통합내역서" xfId="10598"/>
    <cellStyle name="_토공(전주)_통영기초#11-rev1_평택15-17본체내역서_rev5" xfId="10599"/>
    <cellStyle name="_토공(전주)_통합내역서" xfId="10600"/>
    <cellStyle name="_토공(전주)_평택15-17본체내역서_rev5" xfId="10601"/>
    <cellStyle name="_토공12345" xfId="1867"/>
    <cellStyle name="_토목견적-양산자원회수시설-최종" xfId="1868"/>
    <cellStyle name="_토목내역서-화성동탄" xfId="1869"/>
    <cellStyle name="_토목분야수량산출서" xfId="1870"/>
    <cellStyle name="_통리투찰" xfId="1871"/>
    <cellStyle name="_통리투찰_제1회설계변경내역서(11.15~)update" xfId="1872"/>
    <cellStyle name="_투찰" xfId="1873"/>
    <cellStyle name="_투찰_kn 구룡포~대보간 1" xfId="1874"/>
    <cellStyle name="_투찰_kn 구룡포~대보간 1_제1회설계변경내역서(11.15~)update" xfId="1875"/>
    <cellStyle name="_투찰_안동투찰" xfId="1876"/>
    <cellStyle name="_투찰_안동투찰_제1회설계변경내역서(11.15~)update" xfId="1877"/>
    <cellStyle name="_투찰_제1회설계변경내역서(11.15~)update" xfId="1878"/>
    <cellStyle name="_투찰_통리투찰" xfId="1879"/>
    <cellStyle name="_투찰_통리투찰_제1회설계변경내역서(11.15~)update" xfId="1880"/>
    <cellStyle name="_파일교대" xfId="1881"/>
    <cellStyle name="_파일교대_교대복선(직접기초)" xfId="1882"/>
    <cellStyle name="_파일교대_교대복선(직접기초)_서부발전소내기기기초" xfId="1883"/>
    <cellStyle name="_파일교대_교대복선(직접기초)_서부발전소내기기기초_서부발전소내기기기초" xfId="1884"/>
    <cellStyle name="_파일교대_교대복선(직접기초)_서부발전소내기기기초_서부발전소내기기기초_1(090522)" xfId="1885"/>
    <cellStyle name="_파일교대_교대복선(직접기초)_서부발전소내기기기초_서부발전소내기기기초_1(090526)" xfId="1886"/>
    <cellStyle name="_파일교대_교대복선(직접기초)_서부발전소내기기기초_서부발전소내기기기초_1(090604)" xfId="1887"/>
    <cellStyle name="_파일교대_교대복선(직접기초)_서부발전소내기기기초_서부발전소내기기기초_1(090604)r" xfId="1888"/>
    <cellStyle name="_파일교대_교대복선(직접기초)_서부발전소내기기기초_표지(EXCEL)" xfId="1889"/>
    <cellStyle name="_파일교대_본선교대" xfId="1890"/>
    <cellStyle name="_파일교대_본선교대_서부발전소내기기기초" xfId="1891"/>
    <cellStyle name="_파일교대_본선교대_서부발전소내기기기초_서부발전소내기기기초" xfId="1892"/>
    <cellStyle name="_파일교대_본선교대_서부발전소내기기기초_서부발전소내기기기초_1(090522)" xfId="1893"/>
    <cellStyle name="_파일교대_본선교대_서부발전소내기기기초_서부발전소내기기기초_1(090526)" xfId="1894"/>
    <cellStyle name="_파일교대_본선교대_서부발전소내기기기초_서부발전소내기기기초_1(090604)" xfId="1895"/>
    <cellStyle name="_파일교대_본선교대_서부발전소내기기기초_서부발전소내기기기초_1(090604)r" xfId="1896"/>
    <cellStyle name="_파일교대_본선교대_서부발전소내기기기초_표지(EXCEL)" xfId="1897"/>
    <cellStyle name="_파일교대_본선교대_억만천(시점부)-직접기초mass" xfId="1898"/>
    <cellStyle name="_파일교대_본선교대_억만천(시점부)-직접기초mass_서부발전소내기기기초" xfId="1899"/>
    <cellStyle name="_파일교대_본선교대_억만천(시점부)-직접기초mass_서부발전소내기기기초_서부발전소내기기기초" xfId="1900"/>
    <cellStyle name="_파일교대_본선교대_억만천(시점부)-직접기초mass_서부발전소내기기기초_서부발전소내기기기초_1(090522)" xfId="1901"/>
    <cellStyle name="_파일교대_본선교대_억만천(시점부)-직접기초mass_서부발전소내기기기초_서부발전소내기기기초_1(090526)" xfId="1902"/>
    <cellStyle name="_파일교대_본선교대_억만천(시점부)-직접기초mass_서부발전소내기기기초_서부발전소내기기기초_1(090604)" xfId="1903"/>
    <cellStyle name="_파일교대_본선교대_억만천(시점부)-직접기초mass_서부발전소내기기기초_서부발전소내기기기초_1(090604)r" xfId="1904"/>
    <cellStyle name="_파일교대_본선교대_억만천(시점부)-직접기초mass_서부발전소내기기기초_표지(EXCEL)" xfId="1905"/>
    <cellStyle name="_파일교대_본선교대_인덕천(시점부)-말뚝기초" xfId="1906"/>
    <cellStyle name="_파일교대_본선교대_인덕천(시점부)-말뚝기초_서부발전소내기기기초" xfId="1907"/>
    <cellStyle name="_파일교대_본선교대_인덕천(시점부)-말뚝기초_서부발전소내기기기초_서부발전소내기기기초" xfId="1908"/>
    <cellStyle name="_파일교대_본선교대_인덕천(시점부)-말뚝기초_서부발전소내기기기초_서부발전소내기기기초_1(090522)" xfId="1909"/>
    <cellStyle name="_파일교대_본선교대_인덕천(시점부)-말뚝기초_서부발전소내기기기초_서부발전소내기기기초_1(090526)" xfId="1910"/>
    <cellStyle name="_파일교대_본선교대_인덕천(시점부)-말뚝기초_서부발전소내기기기초_서부발전소내기기기초_1(090604)" xfId="1911"/>
    <cellStyle name="_파일교대_본선교대_인덕천(시점부)-말뚝기초_서부발전소내기기기초_서부발전소내기기기초_1(090604)r" xfId="1912"/>
    <cellStyle name="_파일교대_본선교대_인덕천(시점부)-말뚝기초_서부발전소내기기기초_표지(EXCEL)" xfId="1913"/>
    <cellStyle name="_파일교대_본선교대_표지" xfId="1914"/>
    <cellStyle name="_파일교대_본선교대_표지_서부발전소내기기기초" xfId="1915"/>
    <cellStyle name="_파일교대_본선교대_표지_서부발전소내기기기초_서부발전소내기기기초" xfId="1916"/>
    <cellStyle name="_파일교대_본선교대_표지_서부발전소내기기기초_서부발전소내기기기초_1(090522)" xfId="1917"/>
    <cellStyle name="_파일교대_본선교대_표지_서부발전소내기기기초_서부발전소내기기기초_1(090526)" xfId="1918"/>
    <cellStyle name="_파일교대_본선교대_표지_서부발전소내기기기초_서부발전소내기기기초_1(090604)" xfId="1919"/>
    <cellStyle name="_파일교대_본선교대_표지_서부발전소내기기기초_서부발전소내기기기초_1(090604)r" xfId="1920"/>
    <cellStyle name="_파일교대_본선교대_표지_서부발전소내기기기초_표지(EXCEL)" xfId="1921"/>
    <cellStyle name="_파일교대_서부발전소내기기기초" xfId="1922"/>
    <cellStyle name="_파일교대_서부발전소내기기기초_서부발전소내기기기초" xfId="1923"/>
    <cellStyle name="_파일교대_서부발전소내기기기초_서부발전소내기기기초_1(090522)" xfId="1924"/>
    <cellStyle name="_파일교대_서부발전소내기기기초_서부발전소내기기기초_1(090526)" xfId="1925"/>
    <cellStyle name="_파일교대_서부발전소내기기기초_서부발전소내기기기초_1(090604)" xfId="1926"/>
    <cellStyle name="_파일교대_서부발전소내기기기초_서부발전소내기기기초_1(090604)r" xfId="1927"/>
    <cellStyle name="_파일교대_서부발전소내기기기초_표지(EXCEL)" xfId="1928"/>
    <cellStyle name="_파일교대_석정 (시점부)" xfId="1929"/>
    <cellStyle name="_파일교대_석정 (시점부)_서부발전소내기기기초" xfId="1930"/>
    <cellStyle name="_파일교대_석정 (시점부)_서부발전소내기기기초_서부발전소내기기기초" xfId="1931"/>
    <cellStyle name="_파일교대_석정 (시점부)_서부발전소내기기기초_서부발전소내기기기초_1(090522)" xfId="1932"/>
    <cellStyle name="_파일교대_석정 (시점부)_서부발전소내기기기초_서부발전소내기기기초_1(090526)" xfId="1933"/>
    <cellStyle name="_파일교대_석정 (시점부)_서부발전소내기기기초_서부발전소내기기기초_1(090604)" xfId="1934"/>
    <cellStyle name="_파일교대_석정 (시점부)_서부발전소내기기기초_서부발전소내기기기초_1(090604)r" xfId="1935"/>
    <cellStyle name="_파일교대_석정 (시점부)_서부발전소내기기기초_표지(EXCEL)" xfId="1936"/>
    <cellStyle name="_파일교대_소동천교(A2)" xfId="1937"/>
    <cellStyle name="_파일교대_소동천교(A2)_서부발전소내기기기초" xfId="1938"/>
    <cellStyle name="_파일교대_소동천교(A2)_서부발전소내기기기초_서부발전소내기기기초" xfId="1939"/>
    <cellStyle name="_파일교대_소동천교(A2)_서부발전소내기기기초_서부발전소내기기기초_1(090522)" xfId="1940"/>
    <cellStyle name="_파일교대_소동천교(A2)_서부발전소내기기기초_서부발전소내기기기초_1(090526)" xfId="1941"/>
    <cellStyle name="_파일교대_소동천교(A2)_서부발전소내기기기초_서부발전소내기기기초_1(090604)" xfId="1942"/>
    <cellStyle name="_파일교대_소동천교(A2)_서부발전소내기기기초_서부발전소내기기기초_1(090604)r" xfId="1943"/>
    <cellStyle name="_파일교대_소동천교(A2)_서부발전소내기기기초_표지(EXCEL)" xfId="1944"/>
    <cellStyle name="_파일교대_억만천(시점부)-직접기초mass" xfId="1945"/>
    <cellStyle name="_파일교대_억만천(시점부)-직접기초mass_서부발전소내기기기초" xfId="1946"/>
    <cellStyle name="_파일교대_억만천(시점부)-직접기초mass_서부발전소내기기기초_서부발전소내기기기초" xfId="1947"/>
    <cellStyle name="_파일교대_억만천(시점부)-직접기초mass_서부발전소내기기기초_서부발전소내기기기초_1(090522)" xfId="1948"/>
    <cellStyle name="_파일교대_억만천(시점부)-직접기초mass_서부발전소내기기기초_서부발전소내기기기초_1(090526)" xfId="1949"/>
    <cellStyle name="_파일교대_억만천(시점부)-직접기초mass_서부발전소내기기기초_서부발전소내기기기초_1(090604)" xfId="1950"/>
    <cellStyle name="_파일교대_억만천(시점부)-직접기초mass_서부발전소내기기기초_서부발전소내기기기초_1(090604)r" xfId="1951"/>
    <cellStyle name="_파일교대_억만천(시점부)-직접기초mass_서부발전소내기기기초_표지(EXCEL)" xfId="1952"/>
    <cellStyle name="_파일교대_연화4교(A1)" xfId="1953"/>
    <cellStyle name="_파일교대_연화4교(A1)_서부발전소내기기기초" xfId="1954"/>
    <cellStyle name="_파일교대_연화4교(A1)_서부발전소내기기기초_서부발전소내기기기초" xfId="1955"/>
    <cellStyle name="_파일교대_연화4교(A1)_서부발전소내기기기초_서부발전소내기기기초_1(090522)" xfId="1956"/>
    <cellStyle name="_파일교대_연화4교(A1)_서부발전소내기기기초_서부발전소내기기기초_1(090526)" xfId="1957"/>
    <cellStyle name="_파일교대_연화4교(A1)_서부발전소내기기기초_서부발전소내기기기초_1(090604)" xfId="1958"/>
    <cellStyle name="_파일교대_연화4교(A1)_서부발전소내기기기초_서부발전소내기기기초_1(090604)r" xfId="1959"/>
    <cellStyle name="_파일교대_연화4교(A1)_서부발전소내기기기초_표지(EXCEL)" xfId="1960"/>
    <cellStyle name="_파일교대_인덕천(시점부)-말뚝기초" xfId="1961"/>
    <cellStyle name="_파일교대_인덕천(시점부)-말뚝기초_서부발전소내기기기초" xfId="1962"/>
    <cellStyle name="_파일교대_인덕천(시점부)-말뚝기초_서부발전소내기기기초_서부발전소내기기기초" xfId="1963"/>
    <cellStyle name="_파일교대_인덕천(시점부)-말뚝기초_서부발전소내기기기초_서부발전소내기기기초_1(090522)" xfId="1964"/>
    <cellStyle name="_파일교대_인덕천(시점부)-말뚝기초_서부발전소내기기기초_서부발전소내기기기초_1(090526)" xfId="1965"/>
    <cellStyle name="_파일교대_인덕천(시점부)-말뚝기초_서부발전소내기기기초_서부발전소내기기기초_1(090604)" xfId="1966"/>
    <cellStyle name="_파일교대_인덕천(시점부)-말뚝기초_서부발전소내기기기초_서부발전소내기기기초_1(090604)r" xfId="1967"/>
    <cellStyle name="_파일교대_인덕천(시점부)-말뚝기초_서부발전소내기기기초_표지(EXCEL)" xfId="1968"/>
    <cellStyle name="_파일교대_표지" xfId="1969"/>
    <cellStyle name="_파일교대_표지_서부발전소내기기기초" xfId="1970"/>
    <cellStyle name="_파일교대_표지_서부발전소내기기기초_서부발전소내기기기초" xfId="1971"/>
    <cellStyle name="_파일교대_표지_서부발전소내기기기초_서부발전소내기기기초_1(090522)" xfId="1972"/>
    <cellStyle name="_파일교대_표지_서부발전소내기기기초_서부발전소내기기기초_1(090526)" xfId="1973"/>
    <cellStyle name="_파일교대_표지_서부발전소내기기기초_서부발전소내기기기초_1(090604)" xfId="1974"/>
    <cellStyle name="_파일교대_표지_서부발전소내기기기초_서부발전소내기기기초_1(090604)r" xfId="1975"/>
    <cellStyle name="_파일교대_표지_서부발전소내기기기초_표지(EXCEL)" xfId="1976"/>
    <cellStyle name="_평림투찰" xfId="1977"/>
    <cellStyle name="_평림투찰_kn 구룡포~대보간 1" xfId="1978"/>
    <cellStyle name="_평림투찰_kn 구룡포~대보간 1_제1회설계변경내역서(11.15~)update" xfId="1979"/>
    <cellStyle name="_평림투찰_안동투찰" xfId="1980"/>
    <cellStyle name="_평림투찰_안동투찰_제1회설계변경내역서(11.15~)update" xfId="1981"/>
    <cellStyle name="_평림투찰_제1회설계변경내역서(11.15~)update" xfId="1982"/>
    <cellStyle name="_평림투찰_통리투찰" xfId="1983"/>
    <cellStyle name="_평림투찰_통리투찰_제1회설계변경내역서(11.15~)update" xfId="1984"/>
    <cellStyle name="_폐기물수량" xfId="1985"/>
    <cellStyle name="_폐기물처리수량산출서" xfId="10602"/>
    <cellStyle name="_포장공" xfId="1986"/>
    <cellStyle name="_포항실행견적내역" xfId="1987"/>
    <cellStyle name="_표지" xfId="1988"/>
    <cellStyle name="_표지_서부발전소내기기기초" xfId="1989"/>
    <cellStyle name="_표지_서부발전소내기기기초_서부발전소내기기기초" xfId="1990"/>
    <cellStyle name="_표지_서부발전소내기기기초_서부발전소내기기기초_1(090522)" xfId="1991"/>
    <cellStyle name="_표지_서부발전소내기기기초_서부발전소내기기기초_1(090526)" xfId="1992"/>
    <cellStyle name="_표지_서부발전소내기기기초_서부발전소내기기기초_1(090604)" xfId="1993"/>
    <cellStyle name="_표지_서부발전소내기기기초_서부발전소내기기기초_1(090604)r" xfId="1994"/>
    <cellStyle name="_표지_서부발전소내기기기초_표지(EXCEL)" xfId="1995"/>
    <cellStyle name="_표지간지" xfId="10603"/>
    <cellStyle name="_하도계획서" xfId="1996"/>
    <cellStyle name="_하도계획서_11111" xfId="1997"/>
    <cellStyle name="_하도계획서_11111_1" xfId="1998"/>
    <cellStyle name="_한국광고문화회관-지수" xfId="1999"/>
    <cellStyle name="_한솔건설(주)" xfId="2000"/>
    <cellStyle name="_한솔프레미낭" xfId="2001"/>
    <cellStyle name="_한전연구견적" xfId="2002"/>
    <cellStyle name="_해영회관 리모델링 공사" xfId="2003"/>
    <cellStyle name="_현장관리비1" xfId="2004"/>
    <cellStyle name="_현장관리비1_11111" xfId="2005"/>
    <cellStyle name="_현장관리비1_11111_1" xfId="2006"/>
    <cellStyle name="_현장관리비1_실행예산서" xfId="2007"/>
    <cellStyle name="_현장관리비1_실행예산서(3공구)" xfId="2008"/>
    <cellStyle name="_현장관리비1_실행예산서(3공구)_11111" xfId="2009"/>
    <cellStyle name="_현장관리비1_실행예산서(3공구)_11111_1" xfId="2010"/>
    <cellStyle name="_현장관리비1_실행예산서(문산IC)" xfId="2011"/>
    <cellStyle name="_현장관리비1_실행예산서(문산IC)_1" xfId="2012"/>
    <cellStyle name="_현장관리비1_실행예산서(문산IC)_1_11111" xfId="2013"/>
    <cellStyle name="_현장관리비1_실행예산서(문산IC)_1_11111_1" xfId="2014"/>
    <cellStyle name="_현장관리비1_실행예산서(문산IC)_11111" xfId="2015"/>
    <cellStyle name="_현장관리비1_실행예산서(문산IC)_11111_1" xfId="2016"/>
    <cellStyle name="_현장관리비1_실행예산서(문산IC)_실행예산서" xfId="2017"/>
    <cellStyle name="_현장관리비1_실행예산서(문산IC)_실행예산서(3공구)" xfId="2018"/>
    <cellStyle name="_현장관리비1_실행예산서(문산IC)_실행예산서(3공구)_11111" xfId="2019"/>
    <cellStyle name="_현장관리비1_실행예산서(문산IC)_실행예산서(3공구)_11111_1" xfId="2020"/>
    <cellStyle name="_현장관리비1_실행예산서(문산IC)_실행예산서(문산IC)" xfId="2021"/>
    <cellStyle name="_현장관리비1_실행예산서(문산IC)_실행예산서(문산IC)_11111" xfId="2022"/>
    <cellStyle name="_현장관리비1_실행예산서(문산IC)_실행예산서(문산IC)_11111_1" xfId="2023"/>
    <cellStyle name="_현장관리비1_실행예산서(문산IC)_실행예산서_11111" xfId="2024"/>
    <cellStyle name="_현장관리비1_실행예산서(문산IC)_실행예산서_11111_1" xfId="2025"/>
    <cellStyle name="_현장관리비1_실행예산서_11111" xfId="2026"/>
    <cellStyle name="_현장관리비1_실행예산서_11111_1" xfId="2027"/>
    <cellStyle name="_현장관리비1_흥산-구룡" xfId="2028"/>
    <cellStyle name="_현장관리비1_흥산-구룡_11111" xfId="2029"/>
    <cellStyle name="_현장관리비1_흥산-구룡_11111_1" xfId="2030"/>
    <cellStyle name="_현장관리비1_흥산-구룡_실행예산서" xfId="2031"/>
    <cellStyle name="_현장관리비1_흥산-구룡_실행예산서(3공구)" xfId="2032"/>
    <cellStyle name="_현장관리비1_흥산-구룡_실행예산서(3공구)_11111" xfId="2033"/>
    <cellStyle name="_현장관리비1_흥산-구룡_실행예산서(3공구)_11111_1" xfId="2034"/>
    <cellStyle name="_현장관리비1_흥산-구룡_실행예산서(문산IC)" xfId="2035"/>
    <cellStyle name="_현장관리비1_흥산-구룡_실행예산서(문산IC)_11111" xfId="2036"/>
    <cellStyle name="_현장관리비1_흥산-구룡_실행예산서(문산IC)_11111_1" xfId="2037"/>
    <cellStyle name="_현장관리비1_흥산-구룡_실행예산서_11111" xfId="2038"/>
    <cellStyle name="_현장관리비1_흥산-구룡_실행예산서_11111_1" xfId="2039"/>
    <cellStyle name="_현장설명" xfId="2040"/>
    <cellStyle name="_홈플러스 둔산점" xfId="2041"/>
    <cellStyle name="_홈플러스 목천점(제출)" xfId="2042"/>
    <cellStyle name="_홈플러스목천물류" xfId="2043"/>
    <cellStyle name="_화성동탄(건축공사)" xfId="2044"/>
    <cellStyle name="_흥덕실시설계 계측제어내역서" xfId="2045"/>
    <cellStyle name="``" xfId="2046"/>
    <cellStyle name="¡¾¨u￠￢ⓒ÷A¨u," xfId="2047"/>
    <cellStyle name="´þ" xfId="2048"/>
    <cellStyle name="´Þ·?" xfId="2049"/>
    <cellStyle name="´Þ·¯" xfId="2050"/>
    <cellStyle name="’E‰Y [0.00]_laroux" xfId="2051"/>
    <cellStyle name="’E‰Y_laroux" xfId="2052"/>
    <cellStyle name="¤@?e_TEST-1 " xfId="2053"/>
    <cellStyle name="+,-,0" xfId="2054"/>
    <cellStyle name="△ []" xfId="2055"/>
    <cellStyle name="△ [0]" xfId="2056"/>
    <cellStyle name="△백분율" xfId="2057"/>
    <cellStyle name="△콤마" xfId="2058"/>
    <cellStyle name="°ia¤¼o " xfId="2059"/>
    <cellStyle name="°iA¤¼O¼yA¡" xfId="2060"/>
    <cellStyle name="°íÁ¤¼Ò¼ýÁ¡" xfId="2061"/>
    <cellStyle name="°iA¤¼O¼yA¡_0721-E-시흥내역서" xfId="2062"/>
    <cellStyle name="°íÁ¤¼Ò¼ýÁ¡_08기경-목록" xfId="2063"/>
    <cellStyle name="°iA¤¼O¼yA¡_2.화성동탄-건축(설변)" xfId="2064"/>
    <cellStyle name="°íÁ¤¼Ò¼ýÁ¡_2.화성동탄-건축(설변)" xfId="2065"/>
    <cellStyle name="°iA¤¼O¼yA¡_20071212-토목설변내역수량비교-건설미래조정(1)" xfId="2066"/>
    <cellStyle name="°íÁ¤¼Ò¼ýÁ¡_20071212-토목설변내역수량비교-건설미래조정(1)" xfId="2067"/>
    <cellStyle name="°iA¤¼O¼yA¡_계장내역서_0419-2단계" xfId="2068"/>
    <cellStyle name="°íÁ¤¼Ò¼ýÁ¡_김포마송쓰레기자동집하시설건설공사(총괄집계표)" xfId="2069"/>
    <cellStyle name="°iA¤¼O¼yA¡_남양주 별내 자동 크린넷 시설공사 배관부분" xfId="2070"/>
    <cellStyle name="°íÁ¤¼Ò¼ýÁ¡_남양주 별내 자동 크린넷 시설공사 배관부분" xfId="2071"/>
    <cellStyle name="°iA¤¼O¼yA¡_일위-목록" xfId="2072"/>
    <cellStyle name="°íÁ¤¼Ò¼ýÁ¡_일위-목록" xfId="2073"/>
    <cellStyle name="°iA¤¼O¼yA¡_조경내역" xfId="2074"/>
    <cellStyle name="°ia¤aa " xfId="2075"/>
    <cellStyle name="°iA¤Aa·A1" xfId="2076"/>
    <cellStyle name="°íÁ¤Ãâ·Â1" xfId="2077"/>
    <cellStyle name="°iA¤Aa·A1_1.기계내역서070여수" xfId="2078"/>
    <cellStyle name="°íÁ¤Ãâ·Â1_1.기계내역서070여수" xfId="2079"/>
    <cellStyle name="°iA¤Aa·A1_2.화성동탄-건축(설변)" xfId="2080"/>
    <cellStyle name="°íÁ¤Ãâ·Â1_2.화성동탄-건축(설변)" xfId="2081"/>
    <cellStyle name="°iA¤Aa·A1_20071212-토목설변내역수량비교-건설미래조정(1)" xfId="2082"/>
    <cellStyle name="°íÁ¤Ãâ·Â1_20071212-토목설변내역수량비교-건설미래조정(1)" xfId="2083"/>
    <cellStyle name="°iA¤Aa·A1_20071212-토목설변내역수량비교-건설미래조정(1)_3.토목-자원(설변)" xfId="2084"/>
    <cellStyle name="°íÁ¤Ãâ·Â1_20071212-토목설변내역수량비교-건설미래조정(1)_3.토목-자원(설변)" xfId="2085"/>
    <cellStyle name="°iA¤Aa·A1_김포마송쓰레기자동집하시설건설공사(총괄집계표)" xfId="2086"/>
    <cellStyle name="°íÁ¤Ãâ·Â1_김포마송쓰레기자동집하시설건설공사(총괄집계표)" xfId="2087"/>
    <cellStyle name="°iA¤Aa·A1_김포마송쓰레기자동집하시설건설공사(총괄집계표) 10" xfId="2088"/>
    <cellStyle name="°íÁ¤Ãâ·Â1_김포마송쓰레기자동집하시설건설공사(총괄집계표) 10" xfId="2089"/>
    <cellStyle name="°iA¤Aa·A1_김포마송쓰레기자동집하시설건설공사(총괄집계표) 11" xfId="2090"/>
    <cellStyle name="°íÁ¤Ãâ·Â1_김포마송쓰레기자동집하시설건설공사(총괄집계표) 11" xfId="2091"/>
    <cellStyle name="°iA¤Aa·A1_김포마송쓰레기자동집하시설건설공사(총괄집계표) 12" xfId="2092"/>
    <cellStyle name="°íÁ¤Ãâ·Â1_김포마송쓰레기자동집하시설건설공사(총괄집계표) 12" xfId="2093"/>
    <cellStyle name="°iA¤Aa·A1_김포마송쓰레기자동집하시설건설공사(총괄집계표) 13" xfId="2094"/>
    <cellStyle name="°íÁ¤Ãâ·Â1_김포마송쓰레기자동집하시설건설공사(총괄집계표) 13" xfId="2095"/>
    <cellStyle name="°iA¤Aa·A1_김포마송쓰레기자동집하시설건설공사(총괄집계표) 14" xfId="2096"/>
    <cellStyle name="°íÁ¤Ãâ·Â1_김포마송쓰레기자동집하시설건설공사(총괄집계표) 14" xfId="2097"/>
    <cellStyle name="°iA¤Aa·A1_김포마송쓰레기자동집하시설건설공사(총괄집계표) 15" xfId="2098"/>
    <cellStyle name="°íÁ¤Ãâ·Â1_김포마송쓰레기자동집하시설건설공사(총괄집계표) 15" xfId="2099"/>
    <cellStyle name="°iA¤Aa·A1_김포마송쓰레기자동집하시설건설공사(총괄집계표) 16" xfId="2100"/>
    <cellStyle name="°íÁ¤Ãâ·Â1_김포마송쓰레기자동집하시설건설공사(총괄집계표) 16" xfId="2101"/>
    <cellStyle name="°iA¤Aa·A1_김포마송쓰레기자동집하시설건설공사(총괄집계표) 17" xfId="2102"/>
    <cellStyle name="°íÁ¤Ãâ·Â1_김포마송쓰레기자동집하시설건설공사(총괄집계표) 17" xfId="2103"/>
    <cellStyle name="°iA¤Aa·A1_김포마송쓰레기자동집하시설건설공사(총괄집계표) 18" xfId="2104"/>
    <cellStyle name="°íÁ¤Ãâ·Â1_김포마송쓰레기자동집하시설건설공사(총괄집계표) 18" xfId="2105"/>
    <cellStyle name="°iA¤Aa·A1_김포마송쓰레기자동집하시설건설공사(총괄집계표) 19" xfId="2106"/>
    <cellStyle name="°íÁ¤Ãâ·Â1_김포마송쓰레기자동집하시설건설공사(총괄집계표) 19" xfId="2107"/>
    <cellStyle name="°iA¤Aa·A1_김포마송쓰레기자동집하시설건설공사(총괄집계표) 2" xfId="2108"/>
    <cellStyle name="°íÁ¤Ãâ·Â1_김포마송쓰레기자동집하시설건설공사(총괄집계표) 2" xfId="2109"/>
    <cellStyle name="°iA¤Aa·A1_김포마송쓰레기자동집하시설건설공사(총괄집계표) 20" xfId="2110"/>
    <cellStyle name="°íÁ¤Ãâ·Â1_김포마송쓰레기자동집하시설건설공사(총괄집계표) 20" xfId="2111"/>
    <cellStyle name="°iA¤Aa·A1_김포마송쓰레기자동집하시설건설공사(총괄집계표) 21" xfId="2112"/>
    <cellStyle name="°íÁ¤Ãâ·Â1_김포마송쓰레기자동집하시설건설공사(총괄집계표) 21" xfId="2113"/>
    <cellStyle name="°iA¤Aa·A1_김포마송쓰레기자동집하시설건설공사(총괄집계표) 22" xfId="2114"/>
    <cellStyle name="°íÁ¤Ãâ·Â1_김포마송쓰레기자동집하시설건설공사(총괄집계표) 22" xfId="2115"/>
    <cellStyle name="°iA¤Aa·A1_김포마송쓰레기자동집하시설건설공사(총괄집계표) 23" xfId="2116"/>
    <cellStyle name="°íÁ¤Ãâ·Â1_김포마송쓰레기자동집하시설건설공사(총괄집계표) 23" xfId="2117"/>
    <cellStyle name="°iA¤Aa·A1_김포마송쓰레기자동집하시설건설공사(총괄집계표) 24" xfId="2118"/>
    <cellStyle name="°íÁ¤Ãâ·Â1_김포마송쓰레기자동집하시설건설공사(총괄집계표) 24" xfId="2119"/>
    <cellStyle name="°iA¤Aa·A1_김포마송쓰레기자동집하시설건설공사(총괄집계표) 25" xfId="2120"/>
    <cellStyle name="°íÁ¤Ãâ·Â1_김포마송쓰레기자동집하시설건설공사(총괄집계표) 25" xfId="2121"/>
    <cellStyle name="°iA¤Aa·A1_김포마송쓰레기자동집하시설건설공사(총괄집계표) 26" xfId="2122"/>
    <cellStyle name="°íÁ¤Ãâ·Â1_김포마송쓰레기자동집하시설건설공사(총괄집계표) 26" xfId="2123"/>
    <cellStyle name="°iA¤Aa·A1_김포마송쓰레기자동집하시설건설공사(총괄집계표) 27" xfId="2124"/>
    <cellStyle name="°íÁ¤Ãâ·Â1_김포마송쓰레기자동집하시설건설공사(총괄집계표) 27" xfId="2125"/>
    <cellStyle name="°iA¤Aa·A1_김포마송쓰레기자동집하시설건설공사(총괄집계표) 28" xfId="2126"/>
    <cellStyle name="°íÁ¤Ãâ·Â1_김포마송쓰레기자동집하시설건설공사(총괄집계표) 28" xfId="2127"/>
    <cellStyle name="°iA¤Aa·A1_김포마송쓰레기자동집하시설건설공사(총괄집계표) 29" xfId="2128"/>
    <cellStyle name="°íÁ¤Ãâ·Â1_김포마송쓰레기자동집하시설건설공사(총괄집계표) 29" xfId="2129"/>
    <cellStyle name="°iA¤Aa·A1_김포마송쓰레기자동집하시설건설공사(총괄집계표) 3" xfId="2130"/>
    <cellStyle name="°íÁ¤Ãâ·Â1_김포마송쓰레기자동집하시설건설공사(총괄집계표) 3" xfId="2131"/>
    <cellStyle name="°iA¤Aa·A1_김포마송쓰레기자동집하시설건설공사(총괄집계표) 30" xfId="2132"/>
    <cellStyle name="°íÁ¤Ãâ·Â1_김포마송쓰레기자동집하시설건설공사(총괄집계표) 30" xfId="2133"/>
    <cellStyle name="°iA¤Aa·A1_김포마송쓰레기자동집하시설건설공사(총괄집계표) 31" xfId="2134"/>
    <cellStyle name="°íÁ¤Ãâ·Â1_김포마송쓰레기자동집하시설건설공사(총괄집계표) 31" xfId="2135"/>
    <cellStyle name="°iA¤Aa·A1_김포마송쓰레기자동집하시설건설공사(총괄집계표) 4" xfId="2136"/>
    <cellStyle name="°íÁ¤Ãâ·Â1_김포마송쓰레기자동집하시설건설공사(총괄집계표) 4" xfId="2137"/>
    <cellStyle name="°iA¤Aa·A1_김포마송쓰레기자동집하시설건설공사(총괄집계표) 5" xfId="2138"/>
    <cellStyle name="°íÁ¤Ãâ·Â1_김포마송쓰레기자동집하시설건설공사(총괄집계표) 5" xfId="2139"/>
    <cellStyle name="°iA¤Aa·A1_김포마송쓰레기자동집하시설건설공사(총괄집계표) 6" xfId="2140"/>
    <cellStyle name="°íÁ¤Ãâ·Â1_김포마송쓰레기자동집하시설건설공사(총괄집계표) 6" xfId="2141"/>
    <cellStyle name="°iA¤Aa·A1_김포마송쓰레기자동집하시설건설공사(총괄집계표) 7" xfId="2142"/>
    <cellStyle name="°íÁ¤Ãâ·Â1_김포마송쓰레기자동집하시설건설공사(총괄집계표) 7" xfId="2143"/>
    <cellStyle name="°iA¤Aa·A1_김포마송쓰레기자동집하시설건설공사(총괄집계표) 8" xfId="2144"/>
    <cellStyle name="°íÁ¤Ãâ·Â1_김포마송쓰레기자동집하시설건설공사(총괄집계표) 8" xfId="2145"/>
    <cellStyle name="°iA¤Aa·A1_김포마송쓰레기자동집하시설건설공사(총괄집계표) 9" xfId="2146"/>
    <cellStyle name="°íÁ¤Ãâ·Â1_김포마송쓰레기자동집하시설건설공사(총괄집계표) 9" xfId="2147"/>
    <cellStyle name="°iA¤Aa·A1_김포마송쓰레기자동집하시설건설공사(총괄집계표)_1지구 기계(가스부분)" xfId="2148"/>
    <cellStyle name="°íÁ¤Ãâ·Â1_김포마송쓰레기자동집하시설건설공사(총괄집계표)_1지구 기계(가스부분)" xfId="2149"/>
    <cellStyle name="°iA¤Aa·A1_김포마송쓰레기자동집하시설건설공사(총괄집계표)_2지구 기계(가스부분-1)" xfId="2150"/>
    <cellStyle name="°íÁ¤Ãâ·Â1_김포마송쓰레기자동집하시설건설공사(총괄집계표)_2지구 기계(가스부분-1)" xfId="2151"/>
    <cellStyle name="°iA¤Aa·A1_김포마송쓰레기자동집하시설건설공사(총괄집계표)_iso수량" xfId="2152"/>
    <cellStyle name="°íÁ¤Ãâ·Â1_김포마송쓰레기자동집하시설건설공사(총괄집계표)_iso수량" xfId="2153"/>
    <cellStyle name="°iA¤Aa·A1_김포마송쓰레기자동집하시설건설공사(총괄집계표)_가스시설 설계예산서(남부)" xfId="2154"/>
    <cellStyle name="°íÁ¤Ãâ·Â1_김포마송쓰레기자동집하시설건설공사(총괄집계표)_가스시설 설계예산서(남부)" xfId="2155"/>
    <cellStyle name="°iA¤Aa·A1_김포마송쓰레기자동집하시설건설공사(총괄집계표)_가스시설 설계예산서(북부)" xfId="2156"/>
    <cellStyle name="°íÁ¤Ãâ·Â1_김포마송쓰레기자동집하시설건설공사(총괄집계표)_가스시설 설계예산서(북부)" xfId="2157"/>
    <cellStyle name="°iA¤Aa·A1_김포마송쓰레기자동집하시설건설공사(총괄집계표)_구역별 설계예산서(0818)국문" xfId="2158"/>
    <cellStyle name="°íÁ¤Ãâ·Â1_김포마송쓰레기자동집하시설건설공사(총괄집계표)_구역별 설계예산서(0818)국문" xfId="2159"/>
    <cellStyle name="°iA¤Aa·A1_김포마송쓰레기자동집하시설건설공사(총괄집계표)_구역별 설계예산서(7월02일-일위수정)국문" xfId="2160"/>
    <cellStyle name="°íÁ¤Ãâ·Â1_김포마송쓰레기자동집하시설건설공사(총괄집계표)_구역별 설계예산서(7월02일-일위수정)국문" xfId="2161"/>
    <cellStyle name="°iA¤Aa·A1_김포마송쓰레기자동집하시설건설공사(총괄집계표)_기계경비" xfId="2162"/>
    <cellStyle name="°íÁ¤Ãâ·Â1_김포마송쓰레기자동집하시설건설공사(총괄집계표)_기계경비" xfId="2163"/>
    <cellStyle name="°iA¤Aa·A1_김포마송쓰레기자동집하시설건설공사(총괄집계표)_내역서" xfId="2164"/>
    <cellStyle name="°íÁ¤Ãâ·Â1_김포마송쓰레기자동집하시설건설공사(총괄집계표)_내역서" xfId="2165"/>
    <cellStyle name="°iA¤Aa·A1_김포마송쓰레기자동집하시설건설공사(총괄집계표)_단가대비표" xfId="2166"/>
    <cellStyle name="°íÁ¤Ãâ·Â1_김포마송쓰레기자동집하시설건설공사(총괄집계표)_단가대비표" xfId="2167"/>
    <cellStyle name="°iA¤Aa·A1_김포마송쓰레기자동집하시설건설공사(총괄집계표)_단가산출목록" xfId="2168"/>
    <cellStyle name="°íÁ¤Ãâ·Â1_김포마송쓰레기자동집하시설건설공사(총괄집계표)_단가산출목록" xfId="2169"/>
    <cellStyle name="°iA¤Aa·A1_김포마송쓰레기자동집하시설건설공사(총괄집계표)_설계예산서(6월22일)" xfId="2170"/>
    <cellStyle name="°íÁ¤Ãâ·Â1_김포마송쓰레기자동집하시설건설공사(총괄집계표)_설계예산서(6월22일)" xfId="2171"/>
    <cellStyle name="°iA¤Aa·A1_김포마송쓰레기자동집하시설건설공사(총괄집계표)_설계예산서(QUANTITIES)" xfId="2172"/>
    <cellStyle name="°íÁ¤Ãâ·Â1_김포마송쓰레기자동집하시설건설공사(총괄집계표)_설계예산서(QUANTITIES)" xfId="2173"/>
    <cellStyle name="°iA¤Aa·A1_김포마송쓰레기자동집하시설건설공사(총괄집계표)_일위대가" xfId="2174"/>
    <cellStyle name="°íÁ¤Ãâ·Â1_김포마송쓰레기자동집하시설건설공사(총괄집계표)_일위대가" xfId="2175"/>
    <cellStyle name="°iA¤Aa·A1_김포마송쓰레기자동집하시설건설공사(총괄집계표)_일위대가목록" xfId="2176"/>
    <cellStyle name="°íÁ¤Ãâ·Â1_김포마송쓰레기자동집하시설건설공사(총괄집계표)_일위대가목록" xfId="2177"/>
    <cellStyle name="°iA¤Aa·A1_김포마송쓰레기자동집하시설건설공사(총괄집계표)_종합지구 기계(가스부분)" xfId="2178"/>
    <cellStyle name="°íÁ¤Ãâ·Â1_김포마송쓰레기자동집하시설건설공사(총괄집계표)_종합지구 기계(가스부분)" xfId="2179"/>
    <cellStyle name="°iA¤Aa·A1_설계변경내역(07.15)" xfId="2180"/>
    <cellStyle name="°íÁ¤Ãâ·Â1_설계변경내역(07.15)" xfId="2181"/>
    <cellStyle name="°iA¤Aa·A1_설계변경내역(07.15)_3.토목-자원(설변)" xfId="2182"/>
    <cellStyle name="°íÁ¤Ãâ·Â1_설계변경내역(07.15)_3.토목-자원(설변)" xfId="2183"/>
    <cellStyle name="°iA¤Aa·A1_설계변경내역(07.15)_토목설계변경내역" xfId="2184"/>
    <cellStyle name="°íÁ¤Ãâ·Â1_설계변경내역(07.15)_토목설계변경내역" xfId="2185"/>
    <cellStyle name="°iA¤Aa·A1_설계변경내역(07.15)_토목설계변경내역(확인)" xfId="2186"/>
    <cellStyle name="°íÁ¤Ãâ·Â1_설계변경내역(07.15)_토목설계변경내역(확인)" xfId="2187"/>
    <cellStyle name="°iA¤Aa·A1_설계변경내역(07.15)_토목설계변경내역(확인)_3.토목-자원(설변)" xfId="2188"/>
    <cellStyle name="°íÁ¤Ãâ·Â1_설계변경내역(07.15)_토목설계변경내역(확인)_3.토목-자원(설변)" xfId="2189"/>
    <cellStyle name="°iA¤Aa·A1_설계변경내역(07.15)_토목설계변경내역_3.토목-자원(설변)" xfId="2190"/>
    <cellStyle name="°íÁ¤Ãâ·Â1_설계변경내역(07.15)_토목설계변경내역_3.토목-자원(설변)" xfId="2191"/>
    <cellStyle name="°iA¤Aa·A1_의왕포일공사비 분석(계측제어)" xfId="2192"/>
    <cellStyle name="°íÁ¤Ãâ·Â1_의왕포일공사비 분석(계측제어)" xfId="2193"/>
    <cellStyle name="°iA¤Aa·A1_의왕포일공사비 분석(계측제어)_집하장 케이블 산출" xfId="2194"/>
    <cellStyle name="°íÁ¤Ãâ·Â1_의왕포일공사비 분석(계측제어)_집하장 케이블 산출" xfId="2195"/>
    <cellStyle name="°iA¤Aa·A1_철구조물 금액내역서" xfId="2196"/>
    <cellStyle name="°íÁ¤Ãâ·Â1_철구조물 금액내역서" xfId="2197"/>
    <cellStyle name="°iA¤Aa·A1_철구조물 수량산출서" xfId="2198"/>
    <cellStyle name="°íÁ¤Ãâ·Â1_철구조물 수량산출서" xfId="2199"/>
    <cellStyle name="°iA¤Aa·A2" xfId="2200"/>
    <cellStyle name="°íÁ¤Ãâ·Â2" xfId="2201"/>
    <cellStyle name="°iA¤Aa·A2_1.기계내역서070여수" xfId="2202"/>
    <cellStyle name="°íÁ¤Ãâ·Â2_1.기계내역서070여수" xfId="2203"/>
    <cellStyle name="°iA¤Aa·A2_2.화성동탄-건축(설변)" xfId="2204"/>
    <cellStyle name="°íÁ¤Ãâ·Â2_2.화성동탄-건축(설변)" xfId="2205"/>
    <cellStyle name="°iA¤Aa·A2_20071212-토목설변내역수량비교-건설미래조정(1)" xfId="2206"/>
    <cellStyle name="°íÁ¤Ãâ·Â2_20071212-토목설변내역수량비교-건설미래조정(1)" xfId="2207"/>
    <cellStyle name="°iA¤Aa·A2_20071212-토목설변내역수량비교-건설미래조정(1)_3.토목-자원(설변)" xfId="2208"/>
    <cellStyle name="°íÁ¤Ãâ·Â2_20071212-토목설변내역수량비교-건설미래조정(1)_3.토목-자원(설변)" xfId="2209"/>
    <cellStyle name="°iA¤Aa·A2_김포마송쓰레기자동집하시설건설공사(총괄집계표)" xfId="2210"/>
    <cellStyle name="°íÁ¤Ãâ·Â2_김포마송쓰레기자동집하시설건설공사(총괄집계표)" xfId="2211"/>
    <cellStyle name="°iA¤Aa·A2_김포마송쓰레기자동집하시설건설공사(총괄집계표) 10" xfId="2212"/>
    <cellStyle name="°íÁ¤Ãâ·Â2_김포마송쓰레기자동집하시설건설공사(총괄집계표) 10" xfId="2213"/>
    <cellStyle name="°iA¤Aa·A2_김포마송쓰레기자동집하시설건설공사(총괄집계표) 11" xfId="2214"/>
    <cellStyle name="°íÁ¤Ãâ·Â2_김포마송쓰레기자동집하시설건설공사(총괄집계표) 11" xfId="2215"/>
    <cellStyle name="°iA¤Aa·A2_김포마송쓰레기자동집하시설건설공사(총괄집계표) 12" xfId="2216"/>
    <cellStyle name="°íÁ¤Ãâ·Â2_김포마송쓰레기자동집하시설건설공사(총괄집계표) 12" xfId="2217"/>
    <cellStyle name="°iA¤Aa·A2_김포마송쓰레기자동집하시설건설공사(총괄집계표) 13" xfId="2218"/>
    <cellStyle name="°íÁ¤Ãâ·Â2_김포마송쓰레기자동집하시설건설공사(총괄집계표) 13" xfId="2219"/>
    <cellStyle name="°iA¤Aa·A2_김포마송쓰레기자동집하시설건설공사(총괄집계표) 14" xfId="2220"/>
    <cellStyle name="°íÁ¤Ãâ·Â2_김포마송쓰레기자동집하시설건설공사(총괄집계표) 14" xfId="2221"/>
    <cellStyle name="°iA¤Aa·A2_김포마송쓰레기자동집하시설건설공사(총괄집계표) 15" xfId="2222"/>
    <cellStyle name="°íÁ¤Ãâ·Â2_김포마송쓰레기자동집하시설건설공사(총괄집계표) 15" xfId="2223"/>
    <cellStyle name="°iA¤Aa·A2_김포마송쓰레기자동집하시설건설공사(총괄집계표) 16" xfId="2224"/>
    <cellStyle name="°íÁ¤Ãâ·Â2_김포마송쓰레기자동집하시설건설공사(총괄집계표) 16" xfId="2225"/>
    <cellStyle name="°iA¤Aa·A2_김포마송쓰레기자동집하시설건설공사(총괄집계표) 17" xfId="2226"/>
    <cellStyle name="°íÁ¤Ãâ·Â2_김포마송쓰레기자동집하시설건설공사(총괄집계표) 17" xfId="2227"/>
    <cellStyle name="°iA¤Aa·A2_김포마송쓰레기자동집하시설건설공사(총괄집계표) 18" xfId="2228"/>
    <cellStyle name="°íÁ¤Ãâ·Â2_김포마송쓰레기자동집하시설건설공사(총괄집계표) 18" xfId="2229"/>
    <cellStyle name="°iA¤Aa·A2_김포마송쓰레기자동집하시설건설공사(총괄집계표) 19" xfId="2230"/>
    <cellStyle name="°íÁ¤Ãâ·Â2_김포마송쓰레기자동집하시설건설공사(총괄집계표) 19" xfId="2231"/>
    <cellStyle name="°iA¤Aa·A2_김포마송쓰레기자동집하시설건설공사(총괄집계표) 2" xfId="2232"/>
    <cellStyle name="°íÁ¤Ãâ·Â2_김포마송쓰레기자동집하시설건설공사(총괄집계표) 2" xfId="2233"/>
    <cellStyle name="°iA¤Aa·A2_김포마송쓰레기자동집하시설건설공사(총괄집계표) 20" xfId="2234"/>
    <cellStyle name="°íÁ¤Ãâ·Â2_김포마송쓰레기자동집하시설건설공사(총괄집계표) 20" xfId="2235"/>
    <cellStyle name="°iA¤Aa·A2_김포마송쓰레기자동집하시설건설공사(총괄집계표) 21" xfId="2236"/>
    <cellStyle name="°íÁ¤Ãâ·Â2_김포마송쓰레기자동집하시설건설공사(총괄집계표) 21" xfId="2237"/>
    <cellStyle name="°iA¤Aa·A2_김포마송쓰레기자동집하시설건설공사(총괄집계표) 22" xfId="2238"/>
    <cellStyle name="°íÁ¤Ãâ·Â2_김포마송쓰레기자동집하시설건설공사(총괄집계표) 22" xfId="2239"/>
    <cellStyle name="°iA¤Aa·A2_김포마송쓰레기자동집하시설건설공사(총괄집계표) 23" xfId="2240"/>
    <cellStyle name="°íÁ¤Ãâ·Â2_김포마송쓰레기자동집하시설건설공사(총괄집계표) 23" xfId="2241"/>
    <cellStyle name="°iA¤Aa·A2_김포마송쓰레기자동집하시설건설공사(총괄집계표) 24" xfId="2242"/>
    <cellStyle name="°íÁ¤Ãâ·Â2_김포마송쓰레기자동집하시설건설공사(총괄집계표) 24" xfId="2243"/>
    <cellStyle name="°iA¤Aa·A2_김포마송쓰레기자동집하시설건설공사(총괄집계표) 25" xfId="2244"/>
    <cellStyle name="°íÁ¤Ãâ·Â2_김포마송쓰레기자동집하시설건설공사(총괄집계표) 25" xfId="2245"/>
    <cellStyle name="°iA¤Aa·A2_김포마송쓰레기자동집하시설건설공사(총괄집계표) 26" xfId="2246"/>
    <cellStyle name="°íÁ¤Ãâ·Â2_김포마송쓰레기자동집하시설건설공사(총괄집계표) 26" xfId="2247"/>
    <cellStyle name="°iA¤Aa·A2_김포마송쓰레기자동집하시설건설공사(총괄집계표) 27" xfId="2248"/>
    <cellStyle name="°íÁ¤Ãâ·Â2_김포마송쓰레기자동집하시설건설공사(총괄집계표) 27" xfId="2249"/>
    <cellStyle name="°iA¤Aa·A2_김포마송쓰레기자동집하시설건설공사(총괄집계표) 28" xfId="2250"/>
    <cellStyle name="°íÁ¤Ãâ·Â2_김포마송쓰레기자동집하시설건설공사(총괄집계표) 28" xfId="2251"/>
    <cellStyle name="°iA¤Aa·A2_김포마송쓰레기자동집하시설건설공사(총괄집계표) 29" xfId="2252"/>
    <cellStyle name="°íÁ¤Ãâ·Â2_김포마송쓰레기자동집하시설건설공사(총괄집계표) 29" xfId="2253"/>
    <cellStyle name="°iA¤Aa·A2_김포마송쓰레기자동집하시설건설공사(총괄집계표) 3" xfId="2254"/>
    <cellStyle name="°íÁ¤Ãâ·Â2_김포마송쓰레기자동집하시설건설공사(총괄집계표) 3" xfId="2255"/>
    <cellStyle name="°iA¤Aa·A2_김포마송쓰레기자동집하시설건설공사(총괄집계표) 30" xfId="2256"/>
    <cellStyle name="°íÁ¤Ãâ·Â2_김포마송쓰레기자동집하시설건설공사(총괄집계표) 30" xfId="2257"/>
    <cellStyle name="°iA¤Aa·A2_김포마송쓰레기자동집하시설건설공사(총괄집계표) 31" xfId="2258"/>
    <cellStyle name="°íÁ¤Ãâ·Â2_김포마송쓰레기자동집하시설건설공사(총괄집계표) 31" xfId="2259"/>
    <cellStyle name="°iA¤Aa·A2_김포마송쓰레기자동집하시설건설공사(총괄집계표) 4" xfId="2260"/>
    <cellStyle name="°íÁ¤Ãâ·Â2_김포마송쓰레기자동집하시설건설공사(총괄집계표) 4" xfId="2261"/>
    <cellStyle name="°iA¤Aa·A2_김포마송쓰레기자동집하시설건설공사(총괄집계표) 5" xfId="2262"/>
    <cellStyle name="°íÁ¤Ãâ·Â2_김포마송쓰레기자동집하시설건설공사(총괄집계표) 5" xfId="2263"/>
    <cellStyle name="°iA¤Aa·A2_김포마송쓰레기자동집하시설건설공사(총괄집계표) 6" xfId="2264"/>
    <cellStyle name="°íÁ¤Ãâ·Â2_김포마송쓰레기자동집하시설건설공사(총괄집계표) 6" xfId="2265"/>
    <cellStyle name="°iA¤Aa·A2_김포마송쓰레기자동집하시설건설공사(총괄집계표) 7" xfId="2266"/>
    <cellStyle name="°íÁ¤Ãâ·Â2_김포마송쓰레기자동집하시설건설공사(총괄집계표) 7" xfId="2267"/>
    <cellStyle name="°iA¤Aa·A2_김포마송쓰레기자동집하시설건설공사(총괄집계표) 8" xfId="2268"/>
    <cellStyle name="°íÁ¤Ãâ·Â2_김포마송쓰레기자동집하시설건설공사(총괄집계표) 8" xfId="2269"/>
    <cellStyle name="°iA¤Aa·A2_김포마송쓰레기자동집하시설건설공사(총괄집계표) 9" xfId="2270"/>
    <cellStyle name="°íÁ¤Ãâ·Â2_김포마송쓰레기자동집하시설건설공사(총괄집계표) 9" xfId="2271"/>
    <cellStyle name="°iA¤Aa·A2_김포마송쓰레기자동집하시설건설공사(총괄집계표)_1지구 기계(가스부분)" xfId="2272"/>
    <cellStyle name="°íÁ¤Ãâ·Â2_김포마송쓰레기자동집하시설건설공사(총괄집계표)_1지구 기계(가스부분)" xfId="2273"/>
    <cellStyle name="°iA¤Aa·A2_김포마송쓰레기자동집하시설건설공사(총괄집계표)_2지구 기계(가스부분-1)" xfId="2274"/>
    <cellStyle name="°íÁ¤Ãâ·Â2_김포마송쓰레기자동집하시설건설공사(총괄집계표)_2지구 기계(가스부분-1)" xfId="2275"/>
    <cellStyle name="°iA¤Aa·A2_김포마송쓰레기자동집하시설건설공사(총괄집계표)_iso수량" xfId="2276"/>
    <cellStyle name="°íÁ¤Ãâ·Â2_김포마송쓰레기자동집하시설건설공사(총괄집계표)_iso수량" xfId="2277"/>
    <cellStyle name="°iA¤Aa·A2_김포마송쓰레기자동집하시설건설공사(총괄집계표)_가스시설 설계예산서(남부)" xfId="2278"/>
    <cellStyle name="°íÁ¤Ãâ·Â2_김포마송쓰레기자동집하시설건설공사(총괄집계표)_가스시설 설계예산서(남부)" xfId="2279"/>
    <cellStyle name="°iA¤Aa·A2_김포마송쓰레기자동집하시설건설공사(총괄집계표)_가스시설 설계예산서(북부)" xfId="2280"/>
    <cellStyle name="°íÁ¤Ãâ·Â2_김포마송쓰레기자동집하시설건설공사(총괄집계표)_가스시설 설계예산서(북부)" xfId="2281"/>
    <cellStyle name="°iA¤Aa·A2_김포마송쓰레기자동집하시설건설공사(총괄집계표)_구역별 설계예산서(0818)국문" xfId="2282"/>
    <cellStyle name="°íÁ¤Ãâ·Â2_김포마송쓰레기자동집하시설건설공사(총괄집계표)_구역별 설계예산서(0818)국문" xfId="2283"/>
    <cellStyle name="°iA¤Aa·A2_김포마송쓰레기자동집하시설건설공사(총괄집계표)_구역별 설계예산서(7월02일-일위수정)국문" xfId="2284"/>
    <cellStyle name="°íÁ¤Ãâ·Â2_김포마송쓰레기자동집하시설건설공사(총괄집계표)_구역별 설계예산서(7월02일-일위수정)국문" xfId="2285"/>
    <cellStyle name="°iA¤Aa·A2_김포마송쓰레기자동집하시설건설공사(총괄집계표)_기계경비" xfId="2286"/>
    <cellStyle name="°íÁ¤Ãâ·Â2_김포마송쓰레기자동집하시설건설공사(총괄집계표)_기계경비" xfId="2287"/>
    <cellStyle name="°iA¤Aa·A2_김포마송쓰레기자동집하시설건설공사(총괄집계표)_내역서" xfId="2288"/>
    <cellStyle name="°íÁ¤Ãâ·Â2_김포마송쓰레기자동집하시설건설공사(총괄집계표)_내역서" xfId="2289"/>
    <cellStyle name="°iA¤Aa·A2_김포마송쓰레기자동집하시설건설공사(총괄집계표)_단가대비표" xfId="2290"/>
    <cellStyle name="°íÁ¤Ãâ·Â2_김포마송쓰레기자동집하시설건설공사(총괄집계표)_단가대비표" xfId="2291"/>
    <cellStyle name="°iA¤Aa·A2_김포마송쓰레기자동집하시설건설공사(총괄집계표)_단가산출목록" xfId="2292"/>
    <cellStyle name="°íÁ¤Ãâ·Â2_김포마송쓰레기자동집하시설건설공사(총괄집계표)_단가산출목록" xfId="2293"/>
    <cellStyle name="°iA¤Aa·A2_김포마송쓰레기자동집하시설건설공사(총괄집계표)_설계예산서(6월22일)" xfId="2294"/>
    <cellStyle name="°íÁ¤Ãâ·Â2_김포마송쓰레기자동집하시설건설공사(총괄집계표)_설계예산서(6월22일)" xfId="2295"/>
    <cellStyle name="°iA¤Aa·A2_김포마송쓰레기자동집하시설건설공사(총괄집계표)_설계예산서(QUANTITIES)" xfId="2296"/>
    <cellStyle name="°íÁ¤Ãâ·Â2_김포마송쓰레기자동집하시설건설공사(총괄집계표)_설계예산서(QUANTITIES)" xfId="2297"/>
    <cellStyle name="°iA¤Aa·A2_김포마송쓰레기자동집하시설건설공사(총괄집계표)_일위대가" xfId="2298"/>
    <cellStyle name="°íÁ¤Ãâ·Â2_김포마송쓰레기자동집하시설건설공사(총괄집계표)_일위대가" xfId="2299"/>
    <cellStyle name="°iA¤Aa·A2_김포마송쓰레기자동집하시설건설공사(총괄집계표)_일위대가목록" xfId="2300"/>
    <cellStyle name="°íÁ¤Ãâ·Â2_김포마송쓰레기자동집하시설건설공사(총괄집계표)_일위대가목록" xfId="2301"/>
    <cellStyle name="°iA¤Aa·A2_김포마송쓰레기자동집하시설건설공사(총괄집계표)_종합지구 기계(가스부분)" xfId="2302"/>
    <cellStyle name="°íÁ¤Ãâ·Â2_김포마송쓰레기자동집하시설건설공사(총괄집계표)_종합지구 기계(가스부분)" xfId="2303"/>
    <cellStyle name="°iA¤Aa·A2_설계변경내역(07.15)" xfId="2304"/>
    <cellStyle name="°íÁ¤Ãâ·Â2_설계변경내역(07.15)" xfId="2305"/>
    <cellStyle name="°iA¤Aa·A2_설계변경내역(07.15)_3.토목-자원(설변)" xfId="2306"/>
    <cellStyle name="°íÁ¤Ãâ·Â2_설계변경내역(07.15)_3.토목-자원(설변)" xfId="2307"/>
    <cellStyle name="°iA¤Aa·A2_설계변경내역(07.15)_토목설계변경내역" xfId="2308"/>
    <cellStyle name="°íÁ¤Ãâ·Â2_설계변경내역(07.15)_토목설계변경내역" xfId="2309"/>
    <cellStyle name="°iA¤Aa·A2_설계변경내역(07.15)_토목설계변경내역(확인)" xfId="2310"/>
    <cellStyle name="°íÁ¤Ãâ·Â2_설계변경내역(07.15)_토목설계변경내역(확인)" xfId="2311"/>
    <cellStyle name="°iA¤Aa·A2_설계변경내역(07.15)_토목설계변경내역(확인)_3.토목-자원(설변)" xfId="2312"/>
    <cellStyle name="°íÁ¤Ãâ·Â2_설계변경내역(07.15)_토목설계변경내역(확인)_3.토목-자원(설변)" xfId="2313"/>
    <cellStyle name="°iA¤Aa·A2_설계변경내역(07.15)_토목설계변경내역_3.토목-자원(설변)" xfId="2314"/>
    <cellStyle name="°íÁ¤Ãâ·Â2_설계변경내역(07.15)_토목설계변경내역_3.토목-자원(설변)" xfId="2315"/>
    <cellStyle name="°iA¤Aa·A2_의왕포일공사비 분석(계측제어)" xfId="2316"/>
    <cellStyle name="°íÁ¤Ãâ·Â2_의왕포일공사비 분석(계측제어)" xfId="2317"/>
    <cellStyle name="°iA¤Aa·A2_의왕포일공사비 분석(계측제어)_집하장 케이블 산출" xfId="2318"/>
    <cellStyle name="°íÁ¤Ãâ·Â2_의왕포일공사비 분석(계측제어)_집하장 케이블 산출" xfId="2319"/>
    <cellStyle name="0" xfId="2320"/>
    <cellStyle name="0,0_x000d__x000a_NA_x000d__x000a_" xfId="2321"/>
    <cellStyle name="0.0" xfId="2322"/>
    <cellStyle name="0.00" xfId="2323"/>
    <cellStyle name="00" xfId="2324"/>
    <cellStyle name="¼yAU(R)" xfId="2325"/>
    <cellStyle name="1" xfId="2326"/>
    <cellStyle name="1_laroux" xfId="2327"/>
    <cellStyle name="1_laroux_ATC-YOON1" xfId="2328"/>
    <cellStyle name="1_단가조사표" xfId="2329"/>
    <cellStyle name="1_단가조사표_1113교~1" xfId="2330"/>
    <cellStyle name="1_단가조사표_교통센터412" xfId="2331"/>
    <cellStyle name="1_단가조사표_교통수" xfId="2332"/>
    <cellStyle name="1_단가조사표_교통수량산출서" xfId="2333"/>
    <cellStyle name="1_단가조사표_대전관저지구" xfId="2334"/>
    <cellStyle name="1_단가조사표_동측지~1" xfId="2335"/>
    <cellStyle name="1_단가조사표_동측지원422" xfId="2336"/>
    <cellStyle name="1_단가조사표_동측지원512" xfId="2337"/>
    <cellStyle name="1_단가조사표_동측지원524" xfId="2338"/>
    <cellStyle name="1_단가조사표_부대422" xfId="2339"/>
    <cellStyle name="1_단가조사표_여객터미널331" xfId="2340"/>
    <cellStyle name="1_단가조사표_여객터미널513" xfId="2341"/>
    <cellStyle name="1_단가조사표_여객터미널629" xfId="2342"/>
    <cellStyle name="1_단가조사표_외곽도로616" xfId="2343"/>
    <cellStyle name="1_단가조사표_터미널도로403" xfId="2344"/>
    <cellStyle name="1_단가조사표_터미널도로429" xfId="2345"/>
    <cellStyle name="1_봉곡중총괄(대지완결)" xfId="2346"/>
    <cellStyle name="1_시민계략공사" xfId="2347"/>
    <cellStyle name="1_시민계략공사 2" xfId="2348"/>
    <cellStyle name="1_시민계략공사 3" xfId="2349"/>
    <cellStyle name="1_시민계략공사_전기-한남" xfId="2350"/>
    <cellStyle name="1_장산중학교내역(혁성업체)" xfId="2351"/>
    <cellStyle name="1_장산중학교내역하도급(혁성)" xfId="2352"/>
    <cellStyle name="1_집계0316" xfId="2353"/>
    <cellStyle name="1_집계2차예상" xfId="2354"/>
    <cellStyle name="1_집계-물가(3차검토)" xfId="2355"/>
    <cellStyle name="111" xfId="2356"/>
    <cellStyle name="18" xfId="2357"/>
    <cellStyle name="¹éºÐÀ²_¿îÀüÀÚ±Ý" xfId="2358"/>
    <cellStyle name="2" xfId="2359"/>
    <cellStyle name="2)" xfId="2360"/>
    <cellStyle name="2_laroux" xfId="2361"/>
    <cellStyle name="2_laroux_ATC-YOON1" xfId="2362"/>
    <cellStyle name="2_단가조사표" xfId="2363"/>
    <cellStyle name="2_단가조사표_1113교~1" xfId="2364"/>
    <cellStyle name="2_단가조사표_교통센터412" xfId="2365"/>
    <cellStyle name="2_단가조사표_교통수" xfId="2366"/>
    <cellStyle name="2_단가조사표_교통수량산출서" xfId="2367"/>
    <cellStyle name="2_단가조사표_대전관저지구" xfId="2368"/>
    <cellStyle name="2_단가조사표_동측지~1" xfId="2369"/>
    <cellStyle name="2_단가조사표_동측지원422" xfId="2370"/>
    <cellStyle name="2_단가조사표_동측지원512" xfId="2371"/>
    <cellStyle name="2_단가조사표_동측지원524" xfId="2372"/>
    <cellStyle name="2_단가조사표_부대422" xfId="2373"/>
    <cellStyle name="2_단가조사표_여객터미널331" xfId="2374"/>
    <cellStyle name="2_단가조사표_여객터미널513" xfId="2375"/>
    <cellStyle name="2_단가조사표_여객터미널629" xfId="2376"/>
    <cellStyle name="2_단가조사표_외곽도로616" xfId="2377"/>
    <cellStyle name="2_단가조사표_터미널도로403" xfId="2378"/>
    <cellStyle name="2_단가조사표_터미널도로429" xfId="2379"/>
    <cellStyle name="20% - 강조색1 2" xfId="2380"/>
    <cellStyle name="20% - 강조색1 3" xfId="2381"/>
    <cellStyle name="20% - 강조색2 2" xfId="2382"/>
    <cellStyle name="20% - 강조색2 3" xfId="2383"/>
    <cellStyle name="20% - 강조색3 2" xfId="2384"/>
    <cellStyle name="20% - 강조색3 3" xfId="2385"/>
    <cellStyle name="20% - 강조색4 2" xfId="2386"/>
    <cellStyle name="20% - 강조색4 3" xfId="2387"/>
    <cellStyle name="20% - 강조색5 2" xfId="2388"/>
    <cellStyle name="20% - 강조색5 3" xfId="2389"/>
    <cellStyle name="20% - 강조색6 2" xfId="2390"/>
    <cellStyle name="20% - 강조색6 3" xfId="2391"/>
    <cellStyle name="³?a" xfId="2392"/>
    <cellStyle name="³?A￥" xfId="2393"/>
    <cellStyle name="³¯Â¥" xfId="2394"/>
    <cellStyle name="40% - 강조색1 2" xfId="2395"/>
    <cellStyle name="40% - 강조색1 3" xfId="2396"/>
    <cellStyle name="40% - 강조색2 2" xfId="2397"/>
    <cellStyle name="40% - 강조색2 3" xfId="2398"/>
    <cellStyle name="40% - 강조색3 2" xfId="2399"/>
    <cellStyle name="40% - 강조색3 3" xfId="2400"/>
    <cellStyle name="40% - 강조색4 2" xfId="2401"/>
    <cellStyle name="40% - 강조색4 3" xfId="2402"/>
    <cellStyle name="40% - 강조색5 2" xfId="2403"/>
    <cellStyle name="40% - 강조색5 3" xfId="2404"/>
    <cellStyle name="40% - 강조색6 2" xfId="2405"/>
    <cellStyle name="40% - 강조색6 3" xfId="2406"/>
    <cellStyle name="60" xfId="2407"/>
    <cellStyle name="60% - 강조색1 2" xfId="2408"/>
    <cellStyle name="60% - 강조색1 3" xfId="2409"/>
    <cellStyle name="60% - 강조색2 2" xfId="2410"/>
    <cellStyle name="60% - 강조색2 3" xfId="2411"/>
    <cellStyle name="60% - 강조색3 2" xfId="2412"/>
    <cellStyle name="60% - 강조색3 3" xfId="2413"/>
    <cellStyle name="60% - 강조색4 2" xfId="2414"/>
    <cellStyle name="60% - 강조색4 3" xfId="2415"/>
    <cellStyle name="60% - 강조색5 2" xfId="2416"/>
    <cellStyle name="60% - 강조색5 3" xfId="2417"/>
    <cellStyle name="60% - 강조색6 2" xfId="2418"/>
    <cellStyle name="60% - 강조색6 3" xfId="2419"/>
    <cellStyle name="a [0]_OTD thru NOR " xfId="2420"/>
    <cellStyle name="A¨­￠￢￠O [0]_INQUIRY ￠?￥i¨u¡AAⓒ￢Aⓒª " xfId="2421"/>
    <cellStyle name="A¨­￠￢￠O_INQUIRY ￠?￥i¨u¡AAⓒ￢Aⓒª " xfId="2422"/>
    <cellStyle name="a-4" xfId="2423"/>
    <cellStyle name="Aee­ " xfId="2424"/>
    <cellStyle name="AeE­ [0]_ 2ÆAAþº° " xfId="2425"/>
    <cellStyle name="ÅëÈ­ [0]_¸ñ·Ï-±â°è" xfId="2426"/>
    <cellStyle name="AeE­ [0]_¸n·I-±a°e_08기경-목록" xfId="2427"/>
    <cellStyle name="ÅëÈ­ [0]_¸ñ·Ï-±â°è_08기경-목록" xfId="2428"/>
    <cellStyle name="AeE­ [0]_¸n·I-±a°e_08기경-목록 2" xfId="2429"/>
    <cellStyle name="ÅëÈ­ [0]_¸ñ·Ï-±â°è_08기경-목록 2" xfId="2430"/>
    <cellStyle name="AeE­ [0]_¸n·I-±a°e_08기경-목록 3" xfId="2431"/>
    <cellStyle name="ÅëÈ­ [0]_¸ñ·Ï-±â°è_08기경-목록 3" xfId="2432"/>
    <cellStyle name="AeE­ [0]_¸n·I-±a°e_08기경-목록 4" xfId="2433"/>
    <cellStyle name="ÅëÈ­ [0]_¸ñ·Ï-±â°è_08기경-목록 4" xfId="2434"/>
    <cellStyle name="AeE­ [0]_¸n·I-±a°e_AIA§-es2A÷" xfId="2435"/>
    <cellStyle name="ÅëÈ­ [0]_¸ñ·Ï-±â°è_ÀÏÀ§-es2Â÷" xfId="2436"/>
    <cellStyle name="AeE­ [0]_¸n·I-±a°e_AIA§-es2A÷_08기경-목록" xfId="2437"/>
    <cellStyle name="ÅëÈ­ [0]_¸ñ·Ï-±â°è_ÀÏÀ§-es2Â÷_08기경-목록" xfId="2438"/>
    <cellStyle name="AeE­ [0]_¸n·I-±a°e_AIA§-es2A÷_노임.생산자지수" xfId="2439"/>
    <cellStyle name="ÅëÈ­ [0]_¸ñ·Ï-±â°è_ÀÏÀ§-es2Â÷_노임.생산자지수" xfId="2440"/>
    <cellStyle name="AeE­ [0]_¸n·I-±a°e_AIA§-es2A÷_단가-목록" xfId="2441"/>
    <cellStyle name="ÅëÈ­ [0]_¸ñ·Ï-±â°è_ÀÏÀ§-es2Â÷_단가-목록" xfId="2442"/>
    <cellStyle name="AeE­ [0]_¸n·I-±a°e_AIA§-es2A÷_단가산출근거" xfId="2443"/>
    <cellStyle name="ÅëÈ­ [0]_¸ñ·Ï-±â°è_ÀÏÀ§-es2Â÷_단가산출근거" xfId="2444"/>
    <cellStyle name="AeE­ [0]_¸n·I-±a°e_AIA§-es2A÷_단가조사" xfId="2445"/>
    <cellStyle name="ÅëÈ­ [0]_¸ñ·Ï-±â°è_ÀÏÀ§-es2Â÷_단가조사" xfId="2446"/>
    <cellStyle name="AeE­ [0]_¸n·I-±a°e_AIA§-es2A÷_대우-남부광역지수산출" xfId="2447"/>
    <cellStyle name="ÅëÈ­ [0]_¸ñ·Ï-±â°è_ÀÏÀ§-es2Â÷_대우-남부광역지수산출" xfId="2448"/>
    <cellStyle name="AeE­ [0]_¸n·I-±a°e_AIA§-es2A÷_집계" xfId="2449"/>
    <cellStyle name="ÅëÈ­ [0]_¸ñ·Ï-±â°è_ÀÏÀ§-es2Â÷_집계" xfId="2450"/>
    <cellStyle name="AeE­ [0]_¸n·I-±a°e_AIA§-es2A÷_참고(노임.회계)" xfId="2451"/>
    <cellStyle name="ÅëÈ­ [0]_¸ñ·Ï-±â°è_ÀÏÀ§-es2Â÷_참고(노임.회계)" xfId="2452"/>
    <cellStyle name="AeE­ [0]_¸n·I-±a°e_노임.생산자지수" xfId="2453"/>
    <cellStyle name="ÅëÈ­ [0]_¸ñ·Ï-±â°è_노임.생산자지수" xfId="2454"/>
    <cellStyle name="AeE­ [0]_¸n·I-±a°e_노임.생산자지수 2" xfId="2455"/>
    <cellStyle name="ÅëÈ­ [0]_¸ñ·Ï-±â°è_노임.생산자지수 2" xfId="2456"/>
    <cellStyle name="AeE­ [0]_¸n·I-±a°e_노임.생산자지수 3" xfId="2457"/>
    <cellStyle name="ÅëÈ­ [0]_¸ñ·Ï-±â°è_노임.생산자지수 3" xfId="2458"/>
    <cellStyle name="AeE­ [0]_¸n·I-±a°e_노임.생산자지수 4" xfId="2459"/>
    <cellStyle name="ÅëÈ­ [0]_¸ñ·Ï-±â°è_노임.생산자지수 4" xfId="2460"/>
    <cellStyle name="AeE­ [0]_¸n·I-±a°e_단가-목록" xfId="2461"/>
    <cellStyle name="ÅëÈ­ [0]_¸ñ·Ï-±â°è_단가-목록" xfId="2462"/>
    <cellStyle name="AeE­ [0]_¸n·I-±a°e_단가-목록 2" xfId="2463"/>
    <cellStyle name="ÅëÈ­ [0]_¸ñ·Ï-±â°è_단가-목록 2" xfId="2464"/>
    <cellStyle name="AeE­ [0]_¸n·I-±a°e_단가-목록 3" xfId="2465"/>
    <cellStyle name="ÅëÈ­ [0]_¸ñ·Ï-±â°è_단가-목록 3" xfId="2466"/>
    <cellStyle name="AeE­ [0]_¸n·I-±a°e_단가-목록 4" xfId="2467"/>
    <cellStyle name="ÅëÈ­ [0]_¸ñ·Ï-±â°è_단가-목록 4" xfId="2468"/>
    <cellStyle name="AeE­ [0]_¸n·I-±a°e_단가산출근거" xfId="2469"/>
    <cellStyle name="ÅëÈ­ [0]_¸ñ·Ï-±â°è_단가산출근거" xfId="2470"/>
    <cellStyle name="AeE­ [0]_¸n·I-±a°e_단가산출근거 2" xfId="2471"/>
    <cellStyle name="ÅëÈ­ [0]_¸ñ·Ï-±â°è_단가산출근거 2" xfId="2472"/>
    <cellStyle name="AeE­ [0]_¸n·I-±a°e_단가산출근거 3" xfId="2473"/>
    <cellStyle name="ÅëÈ­ [0]_¸ñ·Ï-±â°è_단가산출근거 3" xfId="2474"/>
    <cellStyle name="AeE­ [0]_¸n·I-±a°e_단가산출근거 4" xfId="2475"/>
    <cellStyle name="ÅëÈ­ [0]_¸ñ·Ï-±â°è_단가산출근거 4" xfId="2476"/>
    <cellStyle name="AeE­ [0]_¸n·I-±a°e_단가조사" xfId="2477"/>
    <cellStyle name="ÅëÈ­ [0]_¸ñ·Ï-±â°è_단가조사" xfId="2478"/>
    <cellStyle name="AeE­ [0]_¸n·I-±a°e_단가조사 2" xfId="2479"/>
    <cellStyle name="ÅëÈ­ [0]_¸ñ·Ï-±â°è_단가조사 2" xfId="2480"/>
    <cellStyle name="AeE­ [0]_¸n·I-±a°e_단가조사 3" xfId="2481"/>
    <cellStyle name="ÅëÈ­ [0]_¸ñ·Ï-±â°è_단가조사 3" xfId="2482"/>
    <cellStyle name="AeE­ [0]_¸n·I-±a°e_단가조사 4" xfId="2483"/>
    <cellStyle name="ÅëÈ­ [0]_¸ñ·Ï-±â°è_단가조사 4" xfId="2484"/>
    <cellStyle name="AeE­ [0]_¸n·I-±a°e_대우-남부광역지수산출" xfId="2485"/>
    <cellStyle name="ÅëÈ­ [0]_¸ñ·Ï-±â°è_대우-남부광역지수산출" xfId="2486"/>
    <cellStyle name="AeE­ [0]_¸n·I-±a°e_대우-남부광역지수산출 2" xfId="2487"/>
    <cellStyle name="ÅëÈ­ [0]_¸ñ·Ï-±â°è_대우-남부광역지수산출 2" xfId="2488"/>
    <cellStyle name="AeE­ [0]_¸n·I-±a°e_대우-남부광역지수산출 3" xfId="2489"/>
    <cellStyle name="ÅëÈ­ [0]_¸ñ·Ï-±â°è_대우-남부광역지수산출 3" xfId="2490"/>
    <cellStyle name="AeE­ [0]_¸n·I-±a°e_대우-남부광역지수산출 4" xfId="2491"/>
    <cellStyle name="ÅëÈ­ [0]_¸ñ·Ï-±â°è_대우-남부광역지수산출 4" xfId="2492"/>
    <cellStyle name="AeE­ [0]_¸n·I-±a°e_집계" xfId="2493"/>
    <cellStyle name="ÅëÈ­ [0]_¸ñ·Ï-±â°è_집계" xfId="2494"/>
    <cellStyle name="AeE­ [0]_¸n·I-±a°e_참고(노임.회계)" xfId="2495"/>
    <cellStyle name="ÅëÈ­ [0]_¸ñ·Ï-±â°è_참고(노임.회계)" xfId="2496"/>
    <cellStyle name="AeE­ [0]_¸n-E?" xfId="2497"/>
    <cellStyle name="ÅëÈ­ [0]_¸ñ-È¯" xfId="2498"/>
    <cellStyle name="AeE­ [0]_¿­¸° INT" xfId="10604"/>
    <cellStyle name="ÅëÈ­ [0]_±â°è-¸ñ·Ï" xfId="2499"/>
    <cellStyle name="AeE­ [0]_±a°e-¸n·I_08기경-목록" xfId="2500"/>
    <cellStyle name="ÅëÈ­ [0]_±â°è-¸ñ·Ï_08기경-목록" xfId="2501"/>
    <cellStyle name="AeE­ [0]_±a°e-¸n·I_노임.생산자지수" xfId="2502"/>
    <cellStyle name="ÅëÈ­ [0]_±â°è-¸ñ·Ï_노임.생산자지수" xfId="2503"/>
    <cellStyle name="AeE­ [0]_±a°e-¸n·I_단가-목록" xfId="2504"/>
    <cellStyle name="ÅëÈ­ [0]_±â°è-¸ñ·Ï_단가-목록" xfId="2505"/>
    <cellStyle name="AeE­ [0]_±a°e-¸n·I_단가산출근거" xfId="2506"/>
    <cellStyle name="ÅëÈ­ [0]_±â°è-¸ñ·Ï_단가산출근거" xfId="2507"/>
    <cellStyle name="AeE­ [0]_±a°e-¸n·I_단가조사" xfId="2508"/>
    <cellStyle name="ÅëÈ­ [0]_±â°è-¸ñ·Ï_단가조사" xfId="2509"/>
    <cellStyle name="AeE­ [0]_±a°e-¸n·I_대우-남부광역지수산출" xfId="2510"/>
    <cellStyle name="ÅëÈ­ [0]_±â°è-¸ñ·Ï_대우-남부광역지수산출" xfId="2511"/>
    <cellStyle name="AeE­ [0]_±a°e-¸n·I_집계" xfId="2512"/>
    <cellStyle name="ÅëÈ­ [0]_±â°è-¸ñ·Ï_집계" xfId="2513"/>
    <cellStyle name="AeE­ [0]_±a°e-¸n·I_참고(노임.회계)" xfId="2514"/>
    <cellStyle name="ÅëÈ­ [0]_±â°è-¸ñ·Ï_참고(노임.회계)" xfId="2515"/>
    <cellStyle name="AeE­ [0]_±a°e¼³ºn-AIA§¸n·I " xfId="2516"/>
    <cellStyle name="ÅëÈ­ [0]_±â°è¼³ºñ-ÀÏÀ§¸ñ·Ï " xfId="2517"/>
    <cellStyle name="AeE­ [0]_±a°e¼³ºn-AIA§¸n·I _08기경-목록" xfId="2518"/>
    <cellStyle name="ÅëÈ­ [0]_±â°è¼³ºñ-ÀÏÀ§¸ñ·Ï _08기경-목록" xfId="2519"/>
    <cellStyle name="AeE­ [0]_±a°e¼³ºn-AIA§¸n·I _기계-밀양(최종)" xfId="2520"/>
    <cellStyle name="ÅëÈ­ [0]_±â°è¼³ºñ-ÀÏÀ§¸ñ·Ï _기계-밀양(최종)" xfId="2521"/>
    <cellStyle name="AeE­ [0]_±a°e¼³ºn-AIA§¸n·I _노임.생산자지수" xfId="2522"/>
    <cellStyle name="ÅëÈ­ [0]_±â°è¼³ºñ-ÀÏÀ§¸ñ·Ï _노임.생산자지수" xfId="2523"/>
    <cellStyle name="AeE­ [0]_±a°e¼³ºn-AIA§¸n·I _단가-목록" xfId="2524"/>
    <cellStyle name="ÅëÈ­ [0]_±â°è¼³ºñ-ÀÏÀ§¸ñ·Ï _단가-목록" xfId="2525"/>
    <cellStyle name="AeE­ [0]_±a°e¼³ºn-AIA§¸n·I _단가산출근거" xfId="2526"/>
    <cellStyle name="ÅëÈ­ [0]_±â°è¼³ºñ-ÀÏÀ§¸ñ·Ï _단가산출근거" xfId="2527"/>
    <cellStyle name="AeE­ [0]_±a°e¼³ºn-AIA§¸n·I _단가조사" xfId="2528"/>
    <cellStyle name="ÅëÈ­ [0]_±â°è¼³ºñ-ÀÏÀ§¸ñ·Ï _단가조사" xfId="2529"/>
    <cellStyle name="AeE­ [0]_±a°e¼³ºn-AIA§¸n·I _대우-남부광역지수산출" xfId="2530"/>
    <cellStyle name="ÅëÈ­ [0]_±â°è¼³ºñ-ÀÏÀ§¸ñ·Ï _대우-남부광역지수산출" xfId="2531"/>
    <cellStyle name="AeE­ [0]_±a°e¼³ºn-AIA§¸n·I _소각-기계(5차)" xfId="2532"/>
    <cellStyle name="ÅëÈ­ [0]_±â°è¼³ºñ-ÀÏÀ§¸ñ·Ï _소각-기계(5차)" xfId="2533"/>
    <cellStyle name="AeE­ [0]_±a°e¼³ºn-AIA§¸n·I _집계" xfId="2534"/>
    <cellStyle name="ÅëÈ­ [0]_±â°è¼³ºñ-ÀÏÀ§¸ñ·Ï _집계" xfId="2535"/>
    <cellStyle name="AeE­ [0]_±a°e¼³ºn-AIA§¸n·I _참고(노임.회계)" xfId="2536"/>
    <cellStyle name="ÅëÈ­ [0]_±â°è¼³ºñ-ÀÏÀ§¸ñ·Ï _참고(노임.회계)" xfId="2537"/>
    <cellStyle name="AeE­ [0]_±a°e¼³ºn-AIA§¸n·I _파주기계단가" xfId="2538"/>
    <cellStyle name="ÅëÈ­ [0]_±â°è¼³ºñ-ÀÏÀ§¸ñ·Ï _파주기계단가" xfId="2539"/>
    <cellStyle name="AeE­ [0]_°ø≫cºn¿¹≫e¼­" xfId="2540"/>
    <cellStyle name="ÅëÈ­ [0]_¼³ºñÀÏÀ§" xfId="2541"/>
    <cellStyle name="AeE­ [0]_¼oAI¼º " xfId="2542"/>
    <cellStyle name="ÅëÈ­ [0]_42°³¿ù" xfId="2543"/>
    <cellStyle name="AeE­ [0]_AI-±a" xfId="2544"/>
    <cellStyle name="ÅëÈ­ [0]_ÀÏ-±â" xfId="2545"/>
    <cellStyle name="AeE­ [0]_AI-±a_노임.생산자지수" xfId="2546"/>
    <cellStyle name="ÅëÈ­ [0]_ÀÏ-±â_노임.생산자지수" xfId="2547"/>
    <cellStyle name="AeE­ [0]_AI-±a_대우-남부광역지수산출" xfId="2548"/>
    <cellStyle name="ÅëÈ­ [0]_ÀÏ-±â_대우-남부광역지수산출" xfId="2549"/>
    <cellStyle name="AeE­ [0]_AI-±a_집계" xfId="2550"/>
    <cellStyle name="ÅëÈ­ [0]_ÀÏ-±â_집계" xfId="2551"/>
    <cellStyle name="AeE­ [0]_AI-±a_참고(노임.회계)" xfId="2552"/>
    <cellStyle name="ÅëÈ­ [0]_ÀÏ-±â_참고(노임.회계)" xfId="2553"/>
    <cellStyle name="AeE­ [0]_AIA§-es2A÷" xfId="2554"/>
    <cellStyle name="ÅëÈ­ [0]_ÀÏÀ§-es2Â÷" xfId="2555"/>
    <cellStyle name="AeE­ [0]_AIA§-es2A÷ 2" xfId="2556"/>
    <cellStyle name="ÅëÈ­ [0]_ÀÏÀ§-es2Â÷ 2" xfId="2557"/>
    <cellStyle name="AeE­ [0]_AIA§-es2A÷ 3" xfId="2558"/>
    <cellStyle name="ÅëÈ­ [0]_ÀÏÀ§-es2Â÷ 3" xfId="2559"/>
    <cellStyle name="AeE­ [0]_AIA§-es2A÷ 4" xfId="2560"/>
    <cellStyle name="ÅëÈ­ [0]_ÀÏÀ§-es2Â÷ 4" xfId="2561"/>
    <cellStyle name="AeE­ [0]_AIA§-es2A÷_08기경-목록" xfId="2562"/>
    <cellStyle name="ÅëÈ­ [0]_ÀÏÀ§-es2Â÷_08기경-목록" xfId="2563"/>
    <cellStyle name="AeE­ [0]_AIA§-es2A÷_08기경-목록 2" xfId="2564"/>
    <cellStyle name="ÅëÈ­ [0]_ÀÏÀ§-es2Â÷_08기경-목록 2" xfId="2565"/>
    <cellStyle name="AeE­ [0]_AIA§-es2A÷_08기경-목록 3" xfId="2566"/>
    <cellStyle name="ÅëÈ­ [0]_ÀÏÀ§-es2Â÷_08기경-목록 3" xfId="2567"/>
    <cellStyle name="AeE­ [0]_AIA§-es2A÷_08기경-목록 4" xfId="2568"/>
    <cellStyle name="ÅëÈ­ [0]_ÀÏÀ§-es2Â÷_08기경-목록 4" xfId="2569"/>
    <cellStyle name="AeE­ [0]_AIA§-es2A÷_노임.생산자지수" xfId="2570"/>
    <cellStyle name="ÅëÈ­ [0]_ÀÏÀ§-es2Â÷_노임.생산자지수" xfId="2571"/>
    <cellStyle name="AeE­ [0]_AIA§-es2A÷_노임.생산자지수 2" xfId="2572"/>
    <cellStyle name="ÅëÈ­ [0]_ÀÏÀ§-es2Â÷_노임.생산자지수 2" xfId="2573"/>
    <cellStyle name="AeE­ [0]_AIA§-es2A÷_노임.생산자지수 3" xfId="2574"/>
    <cellStyle name="ÅëÈ­ [0]_ÀÏÀ§-es2Â÷_노임.생산자지수 3" xfId="2575"/>
    <cellStyle name="AeE­ [0]_AIA§-es2A÷_노임.생산자지수 4" xfId="2576"/>
    <cellStyle name="ÅëÈ­ [0]_ÀÏÀ§-es2Â÷_노임.생산자지수 4" xfId="2577"/>
    <cellStyle name="AeE­ [0]_AIA§-es2A÷_단가-목록" xfId="2578"/>
    <cellStyle name="ÅëÈ­ [0]_ÀÏÀ§-es2Â÷_단가-목록" xfId="2579"/>
    <cellStyle name="AeE­ [0]_AIA§-es2A÷_단가-목록 2" xfId="2580"/>
    <cellStyle name="ÅëÈ­ [0]_ÀÏÀ§-es2Â÷_단가-목록 2" xfId="2581"/>
    <cellStyle name="AeE­ [0]_AIA§-es2A÷_단가-목록 3" xfId="2582"/>
    <cellStyle name="ÅëÈ­ [0]_ÀÏÀ§-es2Â÷_단가-목록 3" xfId="2583"/>
    <cellStyle name="AeE­ [0]_AIA§-es2A÷_단가-목록 4" xfId="2584"/>
    <cellStyle name="ÅëÈ­ [0]_ÀÏÀ§-es2Â÷_단가-목록 4" xfId="2585"/>
    <cellStyle name="AeE­ [0]_AIA§-es2A÷_단가산출근거" xfId="2586"/>
    <cellStyle name="ÅëÈ­ [0]_ÀÏÀ§-es2Â÷_단가산출근거" xfId="2587"/>
    <cellStyle name="AeE­ [0]_AIA§-es2A÷_단가산출근거 2" xfId="2588"/>
    <cellStyle name="ÅëÈ­ [0]_ÀÏÀ§-es2Â÷_단가산출근거 2" xfId="2589"/>
    <cellStyle name="AeE­ [0]_AIA§-es2A÷_단가산출근거 3" xfId="2590"/>
    <cellStyle name="ÅëÈ­ [0]_ÀÏÀ§-es2Â÷_단가산출근거 3" xfId="2591"/>
    <cellStyle name="AeE­ [0]_AIA§-es2A÷_단가산출근거 4" xfId="2592"/>
    <cellStyle name="ÅëÈ­ [0]_ÀÏÀ§-es2Â÷_단가산출근거 4" xfId="2593"/>
    <cellStyle name="AeE­ [0]_AIA§-es2A÷_단가조사" xfId="2594"/>
    <cellStyle name="ÅëÈ­ [0]_ÀÏÀ§-es2Â÷_단가조사" xfId="2595"/>
    <cellStyle name="AeE­ [0]_AIA§-es2A÷_단가조사 2" xfId="2596"/>
    <cellStyle name="ÅëÈ­ [0]_ÀÏÀ§-es2Â÷_단가조사 2" xfId="2597"/>
    <cellStyle name="AeE­ [0]_AIA§-es2A÷_단가조사 3" xfId="2598"/>
    <cellStyle name="ÅëÈ­ [0]_ÀÏÀ§-es2Â÷_단가조사 3" xfId="2599"/>
    <cellStyle name="AeE­ [0]_AIA§-es2A÷_단가조사 4" xfId="2600"/>
    <cellStyle name="ÅëÈ­ [0]_ÀÏÀ§-es2Â÷_단가조사 4" xfId="2601"/>
    <cellStyle name="AeE­ [0]_AIA§-es2A÷_대우-남부광역지수산출" xfId="2602"/>
    <cellStyle name="ÅëÈ­ [0]_ÀÏÀ§-es2Â÷_대우-남부광역지수산출" xfId="2603"/>
    <cellStyle name="AeE­ [0]_AIA§-es2A÷_대우-남부광역지수산출 2" xfId="2604"/>
    <cellStyle name="ÅëÈ­ [0]_ÀÏÀ§-es2Â÷_대우-남부광역지수산출 2" xfId="2605"/>
    <cellStyle name="AeE­ [0]_AIA§-es2A÷_대우-남부광역지수산출 3" xfId="2606"/>
    <cellStyle name="ÅëÈ­ [0]_ÀÏÀ§-es2Â÷_대우-남부광역지수산출 3" xfId="2607"/>
    <cellStyle name="AeE­ [0]_AIA§-es2A÷_대우-남부광역지수산출 4" xfId="2608"/>
    <cellStyle name="ÅëÈ­ [0]_ÀÏÀ§-es2Â÷_대우-남부광역지수산출 4" xfId="2609"/>
    <cellStyle name="AeE­ [0]_AIA§-es2A÷_집계" xfId="2610"/>
    <cellStyle name="ÅëÈ­ [0]_ÀÏÀ§-es2Â÷_집계" xfId="2611"/>
    <cellStyle name="AeE­ [0]_AIA§-es2A÷_참고(노임.회계)" xfId="2612"/>
    <cellStyle name="ÅëÈ­ [0]_ÀÏÀ§-es2Â÷_참고(노임.회계)" xfId="2613"/>
    <cellStyle name="AeE­ [0]_AMT " xfId="2614"/>
    <cellStyle name="ÅëÈ­ [0]_Áý°èÇ¥°ÇÃàºÐ" xfId="2615"/>
    <cellStyle name="AeE­ [0]_Ay°eC￥°CAaºÐ_노임.생산자지수" xfId="2616"/>
    <cellStyle name="ÅëÈ­ [0]_Áý°èÇ¥°ÇÃàºÐ_노임.생산자지수" xfId="2617"/>
    <cellStyle name="AeE­ [0]_Ay°eC￥°CAaºÐ_대우-남부광역지수산출" xfId="2618"/>
    <cellStyle name="ÅëÈ­ [0]_Áý°èÇ¥°ÇÃàºÐ_대우-남부광역지수산출" xfId="2619"/>
    <cellStyle name="AeE­ [0]_Ay°eC￥°CAaºÐ_집계" xfId="2620"/>
    <cellStyle name="ÅëÈ­ [0]_Áý°èÇ¥°ÇÃàºÐ_집계" xfId="2621"/>
    <cellStyle name="AeE­ [0]_Ay°eC￥°CAaºÐ_참고(노임.회계)" xfId="2622"/>
    <cellStyle name="ÅëÈ­ [0]_Áý°èÇ¥°ÇÃàºÐ_참고(노임.회계)" xfId="2623"/>
    <cellStyle name="AeE­ [0]_BOM°eAa" xfId="2624"/>
    <cellStyle name="ÅëÈ­ [0]_BOM°èÀå" xfId="2625"/>
    <cellStyle name="AeE­ [0]_BOM°eAa_08기경-목록" xfId="2626"/>
    <cellStyle name="ÅëÈ­ [0]_BOM°èÀå_08기경-목록" xfId="2627"/>
    <cellStyle name="AeE­ [0]_BOM°eAa_노임.생산자지수" xfId="2628"/>
    <cellStyle name="ÅëÈ­ [0]_BOM°èÀå_노임.생산자지수" xfId="2629"/>
    <cellStyle name="AeE­ [0]_BOM°eAa_단가-목록" xfId="2630"/>
    <cellStyle name="ÅëÈ­ [0]_BOM°èÀå_단가-목록" xfId="2631"/>
    <cellStyle name="AeE­ [0]_BOM°eAa_단가산출근거" xfId="2632"/>
    <cellStyle name="ÅëÈ­ [0]_BOM°èÀå_단가산출근거" xfId="2633"/>
    <cellStyle name="AeE­ [0]_BOM°eAa_단가조사" xfId="2634"/>
    <cellStyle name="ÅëÈ­ [0]_BOM°èÀå_단가조사" xfId="2635"/>
    <cellStyle name="AeE­ [0]_BOM°eAa_대우-남부광역지수산출" xfId="2636"/>
    <cellStyle name="ÅëÈ­ [0]_BOM°èÀå_대우-남부광역지수산출" xfId="2637"/>
    <cellStyle name="AeE­ [0]_BOM°eAa_집계" xfId="2638"/>
    <cellStyle name="ÅëÈ­ [0]_BOM°èÀå_집계" xfId="2639"/>
    <cellStyle name="AeE­ [0]_BOM°eAa_참고(노임.회계)" xfId="2640"/>
    <cellStyle name="ÅëÈ­ [0]_BOM°èÀå_참고(노임.회계)" xfId="2641"/>
    <cellStyle name="AeE­ [0]_INQUIRY ¿μ¾÷AßAø " xfId="2642"/>
    <cellStyle name="ÅëÈ­ [0]_laroux" xfId="2643"/>
    <cellStyle name="AeE­ [0]_laroux_1" xfId="2644"/>
    <cellStyle name="ÅëÈ­ [0]_laroux_1" xfId="2645"/>
    <cellStyle name="AeE­ [0]_laroux_1 2" xfId="2646"/>
    <cellStyle name="ÅëÈ­ [0]_laroux_1 2" xfId="2647"/>
    <cellStyle name="AeE­ [0]_laroux_1 3" xfId="2648"/>
    <cellStyle name="ÅëÈ­ [0]_laroux_1 3" xfId="2649"/>
    <cellStyle name="AeE­ [0]_laroux_1 4" xfId="2650"/>
    <cellStyle name="ÅëÈ­ [0]_laroux_1 4" xfId="2651"/>
    <cellStyle name="AeE­ [0]_laroux_1_08기경-목록" xfId="2652"/>
    <cellStyle name="ÅëÈ­ [0]_laroux_1_08기경-목록" xfId="2653"/>
    <cellStyle name="AeE­ [0]_laroux_1_08기경-목록 2" xfId="2654"/>
    <cellStyle name="ÅëÈ­ [0]_laroux_1_08기경-목록 2" xfId="2655"/>
    <cellStyle name="AeE­ [0]_laroux_1_08기경-목록 3" xfId="2656"/>
    <cellStyle name="ÅëÈ­ [0]_laroux_1_08기경-목록 3" xfId="2657"/>
    <cellStyle name="AeE­ [0]_laroux_1_08기경-목록 4" xfId="2658"/>
    <cellStyle name="ÅëÈ­ [0]_laroux_1_08기경-목록 4" xfId="2659"/>
    <cellStyle name="AeE­ [0]_laroux_1_노임.생산자지수" xfId="2660"/>
    <cellStyle name="ÅëÈ­ [0]_laroux_1_노임.생산자지수" xfId="2661"/>
    <cellStyle name="AeE­ [0]_laroux_1_노임.생산자지수 2" xfId="2662"/>
    <cellStyle name="ÅëÈ­ [0]_laroux_1_노임.생산자지수 2" xfId="2663"/>
    <cellStyle name="AeE­ [0]_laroux_1_노임.생산자지수 3" xfId="2664"/>
    <cellStyle name="ÅëÈ­ [0]_laroux_1_노임.생산자지수 3" xfId="2665"/>
    <cellStyle name="AeE­ [0]_laroux_1_노임.생산자지수 4" xfId="2666"/>
    <cellStyle name="ÅëÈ­ [0]_laroux_1_노임.생산자지수 4" xfId="2667"/>
    <cellStyle name="AeE­ [0]_laroux_1_단가-목록" xfId="2668"/>
    <cellStyle name="ÅëÈ­ [0]_laroux_1_단가-목록" xfId="2669"/>
    <cellStyle name="AeE­ [0]_laroux_1_단가-목록 2" xfId="2670"/>
    <cellStyle name="ÅëÈ­ [0]_laroux_1_단가-목록 2" xfId="2671"/>
    <cellStyle name="AeE­ [0]_laroux_1_단가-목록 3" xfId="2672"/>
    <cellStyle name="ÅëÈ­ [0]_laroux_1_단가-목록 3" xfId="2673"/>
    <cellStyle name="AeE­ [0]_laroux_1_단가-목록 4" xfId="2674"/>
    <cellStyle name="ÅëÈ­ [0]_laroux_1_단가-목록 4" xfId="2675"/>
    <cellStyle name="AeE­ [0]_laroux_1_단가산출근거" xfId="2676"/>
    <cellStyle name="ÅëÈ­ [0]_laroux_1_단가산출근거" xfId="2677"/>
    <cellStyle name="AeE­ [0]_laroux_1_단가산출근거 2" xfId="2678"/>
    <cellStyle name="ÅëÈ­ [0]_laroux_1_단가산출근거 2" xfId="2679"/>
    <cellStyle name="AeE­ [0]_laroux_1_단가산출근거 3" xfId="2680"/>
    <cellStyle name="ÅëÈ­ [0]_laroux_1_단가산출근거 3" xfId="2681"/>
    <cellStyle name="AeE­ [0]_laroux_1_단가산출근거 4" xfId="2682"/>
    <cellStyle name="ÅëÈ­ [0]_laroux_1_단가산출근거 4" xfId="2683"/>
    <cellStyle name="AeE­ [0]_laroux_1_단가조사" xfId="2684"/>
    <cellStyle name="ÅëÈ­ [0]_laroux_1_단가조사" xfId="2685"/>
    <cellStyle name="AeE­ [0]_laroux_1_단가조사 2" xfId="2686"/>
    <cellStyle name="ÅëÈ­ [0]_laroux_1_단가조사 2" xfId="2687"/>
    <cellStyle name="AeE­ [0]_laroux_1_단가조사 3" xfId="2688"/>
    <cellStyle name="ÅëÈ­ [0]_laroux_1_단가조사 3" xfId="2689"/>
    <cellStyle name="AeE­ [0]_laroux_1_단가조사 4" xfId="2690"/>
    <cellStyle name="ÅëÈ­ [0]_laroux_1_단가조사 4" xfId="2691"/>
    <cellStyle name="AeE­ [0]_laroux_1_대우-남부광역지수산출" xfId="2692"/>
    <cellStyle name="ÅëÈ­ [0]_laroux_1_대우-남부광역지수산출" xfId="2693"/>
    <cellStyle name="AeE­ [0]_laroux_1_대우-남부광역지수산출 2" xfId="2694"/>
    <cellStyle name="ÅëÈ­ [0]_laroux_1_대우-남부광역지수산출 2" xfId="2695"/>
    <cellStyle name="AeE­ [0]_laroux_1_대우-남부광역지수산출 3" xfId="2696"/>
    <cellStyle name="ÅëÈ­ [0]_laroux_1_대우-남부광역지수산출 3" xfId="2697"/>
    <cellStyle name="AeE­ [0]_laroux_1_대우-남부광역지수산출 4" xfId="2698"/>
    <cellStyle name="ÅëÈ­ [0]_laroux_1_대우-남부광역지수산출 4" xfId="2699"/>
    <cellStyle name="AeE­ [0]_laroux_1_집계" xfId="2700"/>
    <cellStyle name="ÅëÈ­ [0]_laroux_1_집계" xfId="2701"/>
    <cellStyle name="AeE­ [0]_laroux_1_참고(노임.회계)" xfId="2702"/>
    <cellStyle name="ÅëÈ­ [0]_laroux_1_참고(노임.회계)" xfId="2703"/>
    <cellStyle name="AeE­ [0]_laroux_2" xfId="2704"/>
    <cellStyle name="ÅëÈ­ [0]_laroux_2" xfId="2705"/>
    <cellStyle name="AeE­ [0]_laroux_2_08기경-목록" xfId="2706"/>
    <cellStyle name="ÅëÈ­ [0]_laroux_2_08기경-목록" xfId="2707"/>
    <cellStyle name="AeE­ [0]_laroux_2_노임.생산자지수" xfId="2708"/>
    <cellStyle name="ÅëÈ­ [0]_laroux_2_노임.생산자지수" xfId="2709"/>
    <cellStyle name="AeE­ [0]_laroux_2_단가-목록" xfId="2710"/>
    <cellStyle name="ÅëÈ­ [0]_laroux_2_단가-목록" xfId="2711"/>
    <cellStyle name="AeE­ [0]_laroux_2_단가산출근거" xfId="2712"/>
    <cellStyle name="ÅëÈ­ [0]_laroux_2_단가산출근거" xfId="2713"/>
    <cellStyle name="AeE­ [0]_laroux_2_단가조사" xfId="2714"/>
    <cellStyle name="ÅëÈ­ [0]_laroux_2_단가조사" xfId="2715"/>
    <cellStyle name="AeE­ [0]_laroux_2_대우-남부광역지수산출" xfId="2716"/>
    <cellStyle name="ÅëÈ­ [0]_laroux_2_대우-남부광역지수산출" xfId="2717"/>
    <cellStyle name="AeE­ [0]_laroux_2_집계" xfId="2718"/>
    <cellStyle name="ÅëÈ­ [0]_laroux_2_집계" xfId="2719"/>
    <cellStyle name="AeE­ [0]_laroux_2_참고(노임.회계)" xfId="2720"/>
    <cellStyle name="ÅëÈ­ [0]_laroux_2_참고(노임.회계)" xfId="2721"/>
    <cellStyle name="AeE­ [0]_PERSONAL" xfId="2722"/>
    <cellStyle name="ÅëÈ­ [0]_Sheet1" xfId="2723"/>
    <cellStyle name="Aee­ _20071212-토목설변내역수량비교-건설미래조정(1)" xfId="2724"/>
    <cellStyle name="AeE­_ 2ÆAAþº° " xfId="2725"/>
    <cellStyle name="ÅëÈ­_¸ñ·Ï-±â°è" xfId="2726"/>
    <cellStyle name="AeE­_¸n·I-±a°e_08기경-목록" xfId="2727"/>
    <cellStyle name="ÅëÈ­_¸ñ·Ï-±â°è_08기경-목록" xfId="2728"/>
    <cellStyle name="AeE­_¸n·I-±a°e_08기경-목록 2" xfId="2729"/>
    <cellStyle name="ÅëÈ­_¸ñ·Ï-±â°è_08기경-목록 2" xfId="2730"/>
    <cellStyle name="AeE­_¸n·I-±a°e_08기경-목록 3" xfId="2731"/>
    <cellStyle name="ÅëÈ­_¸ñ·Ï-±â°è_08기경-목록 3" xfId="2732"/>
    <cellStyle name="AeE­_¸n·I-±a°e_08기경-목록 4" xfId="2733"/>
    <cellStyle name="ÅëÈ­_¸ñ·Ï-±â°è_08기경-목록 4" xfId="2734"/>
    <cellStyle name="AeE­_¸n·I-±a°e_AIA§-es2A÷" xfId="2735"/>
    <cellStyle name="ÅëÈ­_¸ñ·Ï-±â°è_ÀÏÀ§-es2Â÷" xfId="2736"/>
    <cellStyle name="AeE­_¸n·I-±a°e_AIA§-es2A÷_08기경-목록" xfId="2737"/>
    <cellStyle name="ÅëÈ­_¸ñ·Ï-±â°è_ÀÏÀ§-es2Â÷_08기경-목록" xfId="2738"/>
    <cellStyle name="AeE­_¸n·I-±a°e_AIA§-es2A÷_노임.생산자지수" xfId="2739"/>
    <cellStyle name="ÅëÈ­_¸ñ·Ï-±â°è_ÀÏÀ§-es2Â÷_노임.생산자지수" xfId="2740"/>
    <cellStyle name="AeE­_¸n·I-±a°e_AIA§-es2A÷_단가-목록" xfId="2741"/>
    <cellStyle name="ÅëÈ­_¸ñ·Ï-±â°è_ÀÏÀ§-es2Â÷_단가-목록" xfId="2742"/>
    <cellStyle name="AeE­_¸n·I-±a°e_AIA§-es2A÷_단가산출근거" xfId="2743"/>
    <cellStyle name="ÅëÈ­_¸ñ·Ï-±â°è_ÀÏÀ§-es2Â÷_단가산출근거" xfId="2744"/>
    <cellStyle name="AeE­_¸n·I-±a°e_AIA§-es2A÷_단가조사" xfId="2745"/>
    <cellStyle name="ÅëÈ­_¸ñ·Ï-±â°è_ÀÏÀ§-es2Â÷_단가조사" xfId="2746"/>
    <cellStyle name="AeE­_¸n·I-±a°e_AIA§-es2A÷_대우-남부광역지수산출" xfId="2747"/>
    <cellStyle name="ÅëÈ­_¸ñ·Ï-±â°è_ÀÏÀ§-es2Â÷_대우-남부광역지수산출" xfId="2748"/>
    <cellStyle name="AeE­_¸n·I-±a°e_AIA§-es2A÷_집계" xfId="2749"/>
    <cellStyle name="ÅëÈ­_¸ñ·Ï-±â°è_ÀÏÀ§-es2Â÷_집계" xfId="2750"/>
    <cellStyle name="AeE­_¸n·I-±a°e_AIA§-es2A÷_참고(노임.회계)" xfId="2751"/>
    <cellStyle name="ÅëÈ­_¸ñ·Ï-±â°è_ÀÏÀ§-es2Â÷_참고(노임.회계)" xfId="2752"/>
    <cellStyle name="AeE­_¸n·I-±a°e_노임.생산자지수" xfId="2753"/>
    <cellStyle name="ÅëÈ­_¸ñ·Ï-±â°è_노임.생산자지수" xfId="2754"/>
    <cellStyle name="AeE­_¸n·I-±a°e_노임.생산자지수 2" xfId="2755"/>
    <cellStyle name="ÅëÈ­_¸ñ·Ï-±â°è_노임.생산자지수 2" xfId="2756"/>
    <cellStyle name="AeE­_¸n·I-±a°e_노임.생산자지수 3" xfId="2757"/>
    <cellStyle name="ÅëÈ­_¸ñ·Ï-±â°è_노임.생산자지수 3" xfId="2758"/>
    <cellStyle name="AeE­_¸n·I-±a°e_노임.생산자지수 4" xfId="2759"/>
    <cellStyle name="ÅëÈ­_¸ñ·Ï-±â°è_노임.생산자지수 4" xfId="2760"/>
    <cellStyle name="AeE­_¸n·I-±a°e_단가-목록" xfId="2761"/>
    <cellStyle name="ÅëÈ­_¸ñ·Ï-±â°è_단가-목록" xfId="2762"/>
    <cellStyle name="AeE­_¸n·I-±a°e_단가-목록 2" xfId="2763"/>
    <cellStyle name="ÅëÈ­_¸ñ·Ï-±â°è_단가-목록 2" xfId="2764"/>
    <cellStyle name="AeE­_¸n·I-±a°e_단가-목록 3" xfId="2765"/>
    <cellStyle name="ÅëÈ­_¸ñ·Ï-±â°è_단가-목록 3" xfId="2766"/>
    <cellStyle name="AeE­_¸n·I-±a°e_단가-목록 4" xfId="2767"/>
    <cellStyle name="ÅëÈ­_¸ñ·Ï-±â°è_단가-목록 4" xfId="2768"/>
    <cellStyle name="AeE­_¸n·I-±a°e_단가산출근거" xfId="2769"/>
    <cellStyle name="ÅëÈ­_¸ñ·Ï-±â°è_단가산출근거" xfId="2770"/>
    <cellStyle name="AeE­_¸n·I-±a°e_단가산출근거 2" xfId="2771"/>
    <cellStyle name="ÅëÈ­_¸ñ·Ï-±â°è_단가산출근거 2" xfId="2772"/>
    <cellStyle name="AeE­_¸n·I-±a°e_단가산출근거 3" xfId="2773"/>
    <cellStyle name="ÅëÈ­_¸ñ·Ï-±â°è_단가산출근거 3" xfId="2774"/>
    <cellStyle name="AeE­_¸n·I-±a°e_단가산출근거 4" xfId="2775"/>
    <cellStyle name="ÅëÈ­_¸ñ·Ï-±â°è_단가산출근거 4" xfId="2776"/>
    <cellStyle name="AeE­_¸n·I-±a°e_단가조사" xfId="2777"/>
    <cellStyle name="ÅëÈ­_¸ñ·Ï-±â°è_단가조사" xfId="2778"/>
    <cellStyle name="AeE­_¸n·I-±a°e_단가조사 2" xfId="2779"/>
    <cellStyle name="ÅëÈ­_¸ñ·Ï-±â°è_단가조사 2" xfId="2780"/>
    <cellStyle name="AeE­_¸n·I-±a°e_단가조사 3" xfId="2781"/>
    <cellStyle name="ÅëÈ­_¸ñ·Ï-±â°è_단가조사 3" xfId="2782"/>
    <cellStyle name="AeE­_¸n·I-±a°e_단가조사 4" xfId="2783"/>
    <cellStyle name="ÅëÈ­_¸ñ·Ï-±â°è_단가조사 4" xfId="2784"/>
    <cellStyle name="AeE­_¸n·I-±a°e_대우-남부광역지수산출" xfId="2785"/>
    <cellStyle name="ÅëÈ­_¸ñ·Ï-±â°è_대우-남부광역지수산출" xfId="2786"/>
    <cellStyle name="AeE­_¸n·I-±a°e_대우-남부광역지수산출 2" xfId="2787"/>
    <cellStyle name="ÅëÈ­_¸ñ·Ï-±â°è_대우-남부광역지수산출 2" xfId="2788"/>
    <cellStyle name="AeE­_¸n·I-±a°e_대우-남부광역지수산출 3" xfId="2789"/>
    <cellStyle name="ÅëÈ­_¸ñ·Ï-±â°è_대우-남부광역지수산출 3" xfId="2790"/>
    <cellStyle name="AeE­_¸n·I-±a°e_대우-남부광역지수산출 4" xfId="2791"/>
    <cellStyle name="ÅëÈ­_¸ñ·Ï-±â°è_대우-남부광역지수산출 4" xfId="2792"/>
    <cellStyle name="AeE­_¸n·I-±a°e_집계" xfId="2793"/>
    <cellStyle name="ÅëÈ­_¸ñ·Ï-±â°è_집계" xfId="2794"/>
    <cellStyle name="AeE­_¸n·I-±a°e_참고(노임.회계)" xfId="2795"/>
    <cellStyle name="ÅëÈ­_¸ñ·Ï-±â°è_참고(노임.회계)" xfId="2796"/>
    <cellStyle name="AeE­_¸n-E?" xfId="2797"/>
    <cellStyle name="ÅëÈ­_¸ñ-È¯" xfId="2798"/>
    <cellStyle name="AeE­_¿­¸° INT" xfId="10605"/>
    <cellStyle name="ÅëÈ­_±â°è-¸ñ·Ï" xfId="2799"/>
    <cellStyle name="AeE­_±a°e-¸n·I_08기경-목록" xfId="2800"/>
    <cellStyle name="ÅëÈ­_±â°è-¸ñ·Ï_08기경-목록" xfId="2801"/>
    <cellStyle name="AeE­_±a°e-¸n·I_노임.생산자지수" xfId="2802"/>
    <cellStyle name="ÅëÈ­_±â°è-¸ñ·Ï_노임.생산자지수" xfId="2803"/>
    <cellStyle name="AeE­_±a°e-¸n·I_단가-목록" xfId="2804"/>
    <cellStyle name="ÅëÈ­_±â°è-¸ñ·Ï_단가-목록" xfId="2805"/>
    <cellStyle name="AeE­_±a°e-¸n·I_단가산출근거" xfId="2806"/>
    <cellStyle name="ÅëÈ­_±â°è-¸ñ·Ï_단가산출근거" xfId="2807"/>
    <cellStyle name="AeE­_±a°e-¸n·I_단가조사" xfId="2808"/>
    <cellStyle name="ÅëÈ­_±â°è-¸ñ·Ï_단가조사" xfId="2809"/>
    <cellStyle name="AeE­_±a°e-¸n·I_대우-남부광역지수산출" xfId="2810"/>
    <cellStyle name="ÅëÈ­_±â°è-¸ñ·Ï_대우-남부광역지수산출" xfId="2811"/>
    <cellStyle name="AeE­_±a°e-¸n·I_집계" xfId="2812"/>
    <cellStyle name="ÅëÈ­_±â°è-¸ñ·Ï_집계" xfId="2813"/>
    <cellStyle name="AeE­_±a°e-¸n·I_참고(노임.회계)" xfId="2814"/>
    <cellStyle name="ÅëÈ­_±â°è-¸ñ·Ï_참고(노임.회계)" xfId="2815"/>
    <cellStyle name="AeE­_±a°e¼³ºn-AIA§¸n·I " xfId="2816"/>
    <cellStyle name="ÅëÈ­_±â°è¼³ºñ-ÀÏÀ§¸ñ·Ï " xfId="2817"/>
    <cellStyle name="AeE­_±a°e¼³ºn-AIA§¸n·I _08기경-목록" xfId="2818"/>
    <cellStyle name="ÅëÈ­_±â°è¼³ºñ-ÀÏÀ§¸ñ·Ï _08기경-목록" xfId="2819"/>
    <cellStyle name="AeE­_±a°e¼³ºn-AIA§¸n·I _기계-밀양(최종)" xfId="2820"/>
    <cellStyle name="ÅëÈ­_±â°è¼³ºñ-ÀÏÀ§¸ñ·Ï _기계-밀양(최종)" xfId="2821"/>
    <cellStyle name="AeE­_±a°e¼³ºn-AIA§¸n·I _노임.생산자지수" xfId="2822"/>
    <cellStyle name="ÅëÈ­_±â°è¼³ºñ-ÀÏÀ§¸ñ·Ï _노임.생산자지수" xfId="2823"/>
    <cellStyle name="AeE­_±a°e¼³ºn-AIA§¸n·I _단가-목록" xfId="2824"/>
    <cellStyle name="ÅëÈ­_±â°è¼³ºñ-ÀÏÀ§¸ñ·Ï _단가-목록" xfId="2825"/>
    <cellStyle name="AeE­_±a°e¼³ºn-AIA§¸n·I _단가산출근거" xfId="2826"/>
    <cellStyle name="ÅëÈ­_±â°è¼³ºñ-ÀÏÀ§¸ñ·Ï _단가산출근거" xfId="2827"/>
    <cellStyle name="AeE­_±a°e¼³ºn-AIA§¸n·I _단가조사" xfId="2828"/>
    <cellStyle name="ÅëÈ­_±â°è¼³ºñ-ÀÏÀ§¸ñ·Ï _단가조사" xfId="2829"/>
    <cellStyle name="AeE­_±a°e¼³ºn-AIA§¸n·I _대우-남부광역지수산출" xfId="2830"/>
    <cellStyle name="ÅëÈ­_±â°è¼³ºñ-ÀÏÀ§¸ñ·Ï _대우-남부광역지수산출" xfId="2831"/>
    <cellStyle name="AeE­_±a°e¼³ºn-AIA§¸n·I _소각-기계(5차)" xfId="2832"/>
    <cellStyle name="ÅëÈ­_±â°è¼³ºñ-ÀÏÀ§¸ñ·Ï _소각-기계(5차)" xfId="2833"/>
    <cellStyle name="AeE­_±a°e¼³ºn-AIA§¸n·I _집계" xfId="2834"/>
    <cellStyle name="ÅëÈ­_±â°è¼³ºñ-ÀÏÀ§¸ñ·Ï _집계" xfId="2835"/>
    <cellStyle name="AeE­_±a°e¼³ºn-AIA§¸n·I _참고(노임.회계)" xfId="2836"/>
    <cellStyle name="ÅëÈ­_±â°è¼³ºñ-ÀÏÀ§¸ñ·Ï _참고(노임.회계)" xfId="2837"/>
    <cellStyle name="AeE­_±a°e¼³ºn-AIA§¸n·I _파주기계단가" xfId="2838"/>
    <cellStyle name="ÅëÈ­_±â°è¼³ºñ-ÀÏÀ§¸ñ·Ï _파주기계단가" xfId="2839"/>
    <cellStyle name="AeE­_°ø≫cºn¿¹≫e¼­" xfId="2840"/>
    <cellStyle name="ÅëÈ­_¼³ºñÀÏÀ§" xfId="2841"/>
    <cellStyle name="AeE­_¼oAI¼º " xfId="2842"/>
    <cellStyle name="ÅëÈ­_42°³¿ù" xfId="2843"/>
    <cellStyle name="AeE­_AI-±a" xfId="2844"/>
    <cellStyle name="ÅëÈ­_ÀÏ-±â" xfId="2845"/>
    <cellStyle name="AeE­_AI-±a_노임.생산자지수" xfId="2846"/>
    <cellStyle name="ÅëÈ­_ÀÏ-±â_노임.생산자지수" xfId="2847"/>
    <cellStyle name="AeE­_AI-±a_대우-남부광역지수산출" xfId="2848"/>
    <cellStyle name="ÅëÈ­_ÀÏ-±â_대우-남부광역지수산출" xfId="2849"/>
    <cellStyle name="AeE­_AI-±a_집계" xfId="2850"/>
    <cellStyle name="ÅëÈ­_ÀÏ-±â_집계" xfId="2851"/>
    <cellStyle name="AeE­_AI-±a_참고(노임.회계)" xfId="2852"/>
    <cellStyle name="ÅëÈ­_ÀÏ-±â_참고(노임.회계)" xfId="2853"/>
    <cellStyle name="AeE­_AIA§-es2A÷" xfId="2854"/>
    <cellStyle name="ÅëÈ­_ÀÏÀ§-es2Â÷" xfId="2855"/>
    <cellStyle name="AeE­_AIA§-es2A÷ 2" xfId="2856"/>
    <cellStyle name="ÅëÈ­_ÀÏÀ§-es2Â÷ 2" xfId="2857"/>
    <cellStyle name="AeE­_AIA§-es2A÷ 3" xfId="2858"/>
    <cellStyle name="ÅëÈ­_ÀÏÀ§-es2Â÷ 3" xfId="2859"/>
    <cellStyle name="AeE­_AIA§-es2A÷ 4" xfId="2860"/>
    <cellStyle name="ÅëÈ­_ÀÏÀ§-es2Â÷ 4" xfId="2861"/>
    <cellStyle name="AeE­_AIA§-es2A÷_08기경-목록" xfId="2862"/>
    <cellStyle name="ÅëÈ­_ÀÏÀ§-es2Â÷_08기경-목록" xfId="2863"/>
    <cellStyle name="AeE­_AIA§-es2A÷_08기경-목록 2" xfId="2864"/>
    <cellStyle name="ÅëÈ­_ÀÏÀ§-es2Â÷_08기경-목록 2" xfId="2865"/>
    <cellStyle name="AeE­_AIA§-es2A÷_08기경-목록 3" xfId="2866"/>
    <cellStyle name="ÅëÈ­_ÀÏÀ§-es2Â÷_08기경-목록 3" xfId="2867"/>
    <cellStyle name="AeE­_AIA§-es2A÷_08기경-목록 4" xfId="2868"/>
    <cellStyle name="ÅëÈ­_ÀÏÀ§-es2Â÷_08기경-목록 4" xfId="2869"/>
    <cellStyle name="AeE­_AIA§-es2A÷_노임.생산자지수" xfId="2870"/>
    <cellStyle name="ÅëÈ­_ÀÏÀ§-es2Â÷_노임.생산자지수" xfId="2871"/>
    <cellStyle name="AeE­_AIA§-es2A÷_노임.생산자지수 2" xfId="2872"/>
    <cellStyle name="ÅëÈ­_ÀÏÀ§-es2Â÷_노임.생산자지수 2" xfId="2873"/>
    <cellStyle name="AeE­_AIA§-es2A÷_노임.생산자지수 3" xfId="2874"/>
    <cellStyle name="ÅëÈ­_ÀÏÀ§-es2Â÷_노임.생산자지수 3" xfId="2875"/>
    <cellStyle name="AeE­_AIA§-es2A÷_노임.생산자지수 4" xfId="2876"/>
    <cellStyle name="ÅëÈ­_ÀÏÀ§-es2Â÷_노임.생산자지수 4" xfId="2877"/>
    <cellStyle name="AeE­_AIA§-es2A÷_단가-목록" xfId="2878"/>
    <cellStyle name="ÅëÈ­_ÀÏÀ§-es2Â÷_단가-목록" xfId="2879"/>
    <cellStyle name="AeE­_AIA§-es2A÷_단가-목록 2" xfId="2880"/>
    <cellStyle name="ÅëÈ­_ÀÏÀ§-es2Â÷_단가-목록 2" xfId="2881"/>
    <cellStyle name="AeE­_AIA§-es2A÷_단가-목록 3" xfId="2882"/>
    <cellStyle name="ÅëÈ­_ÀÏÀ§-es2Â÷_단가-목록 3" xfId="2883"/>
    <cellStyle name="AeE­_AIA§-es2A÷_단가-목록 4" xfId="2884"/>
    <cellStyle name="ÅëÈ­_ÀÏÀ§-es2Â÷_단가-목록 4" xfId="2885"/>
    <cellStyle name="AeE­_AIA§-es2A÷_단가산출근거" xfId="2886"/>
    <cellStyle name="ÅëÈ­_ÀÏÀ§-es2Â÷_단가산출근거" xfId="2887"/>
    <cellStyle name="AeE­_AIA§-es2A÷_단가산출근거 2" xfId="2888"/>
    <cellStyle name="ÅëÈ­_ÀÏÀ§-es2Â÷_단가산출근거 2" xfId="2889"/>
    <cellStyle name="AeE­_AIA§-es2A÷_단가산출근거 3" xfId="2890"/>
    <cellStyle name="ÅëÈ­_ÀÏÀ§-es2Â÷_단가산출근거 3" xfId="2891"/>
    <cellStyle name="AeE­_AIA§-es2A÷_단가산출근거 4" xfId="2892"/>
    <cellStyle name="ÅëÈ­_ÀÏÀ§-es2Â÷_단가산출근거 4" xfId="2893"/>
    <cellStyle name="AeE­_AIA§-es2A÷_단가조사" xfId="2894"/>
    <cellStyle name="ÅëÈ­_ÀÏÀ§-es2Â÷_단가조사" xfId="2895"/>
    <cellStyle name="AeE­_AIA§-es2A÷_단가조사 2" xfId="2896"/>
    <cellStyle name="ÅëÈ­_ÀÏÀ§-es2Â÷_단가조사 2" xfId="2897"/>
    <cellStyle name="AeE­_AIA§-es2A÷_단가조사 3" xfId="2898"/>
    <cellStyle name="ÅëÈ­_ÀÏÀ§-es2Â÷_단가조사 3" xfId="2899"/>
    <cellStyle name="AeE­_AIA§-es2A÷_단가조사 4" xfId="2900"/>
    <cellStyle name="ÅëÈ­_ÀÏÀ§-es2Â÷_단가조사 4" xfId="2901"/>
    <cellStyle name="AeE­_AIA§-es2A÷_대우-남부광역지수산출" xfId="2902"/>
    <cellStyle name="ÅëÈ­_ÀÏÀ§-es2Â÷_대우-남부광역지수산출" xfId="2903"/>
    <cellStyle name="AeE­_AIA§-es2A÷_대우-남부광역지수산출 2" xfId="2904"/>
    <cellStyle name="ÅëÈ­_ÀÏÀ§-es2Â÷_대우-남부광역지수산출 2" xfId="2905"/>
    <cellStyle name="AeE­_AIA§-es2A÷_대우-남부광역지수산출 3" xfId="2906"/>
    <cellStyle name="ÅëÈ­_ÀÏÀ§-es2Â÷_대우-남부광역지수산출 3" xfId="2907"/>
    <cellStyle name="AeE­_AIA§-es2A÷_대우-남부광역지수산출 4" xfId="2908"/>
    <cellStyle name="ÅëÈ­_ÀÏÀ§-es2Â÷_대우-남부광역지수산출 4" xfId="2909"/>
    <cellStyle name="AeE­_AIA§-es2A÷_집계" xfId="2910"/>
    <cellStyle name="ÅëÈ­_ÀÏÀ§-es2Â÷_집계" xfId="2911"/>
    <cellStyle name="AeE­_AIA§-es2A÷_참고(노임.회계)" xfId="2912"/>
    <cellStyle name="ÅëÈ­_ÀÏÀ§-es2Â÷_참고(노임.회계)" xfId="2913"/>
    <cellStyle name="AeE­_AMT " xfId="2914"/>
    <cellStyle name="ÅëÈ­_Áý°èÇ¥°ÇÃàºÐ" xfId="2915"/>
    <cellStyle name="AeE­_Ay°eC￥°CAaºÐ_노임.생산자지수" xfId="2916"/>
    <cellStyle name="ÅëÈ­_Áý°èÇ¥°ÇÃàºÐ_노임.생산자지수" xfId="2917"/>
    <cellStyle name="AeE­_Ay°eC￥°CAaºÐ_대우-남부광역지수산출" xfId="2918"/>
    <cellStyle name="ÅëÈ­_Áý°èÇ¥°ÇÃàºÐ_대우-남부광역지수산출" xfId="2919"/>
    <cellStyle name="AeE­_Ay°eC￥°CAaºÐ_집계" xfId="2920"/>
    <cellStyle name="ÅëÈ­_Áý°èÇ¥°ÇÃàºÐ_집계" xfId="2921"/>
    <cellStyle name="AeE­_Ay°eC￥°CAaºÐ_참고(노임.회계)" xfId="2922"/>
    <cellStyle name="ÅëÈ­_Áý°èÇ¥°ÇÃàºÐ_참고(노임.회계)" xfId="2923"/>
    <cellStyle name="AeE­_BOM°eAa" xfId="2924"/>
    <cellStyle name="ÅëÈ­_BOM°èÀå" xfId="2925"/>
    <cellStyle name="AeE­_BOM°eAa_08기경-목록" xfId="2926"/>
    <cellStyle name="ÅëÈ­_BOM°èÀå_08기경-목록" xfId="2927"/>
    <cellStyle name="AeE­_BOM°eAa_노임.생산자지수" xfId="2928"/>
    <cellStyle name="ÅëÈ­_BOM°èÀå_노임.생산자지수" xfId="2929"/>
    <cellStyle name="AeE­_BOM°eAa_단가-목록" xfId="2930"/>
    <cellStyle name="ÅëÈ­_BOM°èÀå_단가-목록" xfId="2931"/>
    <cellStyle name="AeE­_BOM°eAa_단가산출근거" xfId="2932"/>
    <cellStyle name="ÅëÈ­_BOM°èÀå_단가산출근거" xfId="2933"/>
    <cellStyle name="AeE­_BOM°eAa_단가조사" xfId="2934"/>
    <cellStyle name="ÅëÈ­_BOM°èÀå_단가조사" xfId="2935"/>
    <cellStyle name="AeE­_BOM°eAa_대우-남부광역지수산출" xfId="2936"/>
    <cellStyle name="ÅëÈ­_BOM°èÀå_대우-남부광역지수산출" xfId="2937"/>
    <cellStyle name="AeE­_BOM°eAa_집계" xfId="2938"/>
    <cellStyle name="ÅëÈ­_BOM°èÀå_집계" xfId="2939"/>
    <cellStyle name="AeE­_BOM°eAa_참고(노임.회계)" xfId="2940"/>
    <cellStyle name="ÅëÈ­_BOM°èÀå_참고(노임.회계)" xfId="2941"/>
    <cellStyle name="AeE­_INQUIRY ¿μ¾÷AßAø " xfId="2942"/>
    <cellStyle name="ÅëÈ­_laroux" xfId="2943"/>
    <cellStyle name="AeE­_laroux_1" xfId="2944"/>
    <cellStyle name="ÅëÈ­_laroux_1" xfId="2945"/>
    <cellStyle name="AeE­_laroux_1 2" xfId="2946"/>
    <cellStyle name="ÅëÈ­_laroux_1 2" xfId="2947"/>
    <cellStyle name="AeE­_laroux_1 3" xfId="2948"/>
    <cellStyle name="ÅëÈ­_laroux_1 3" xfId="2949"/>
    <cellStyle name="AeE­_laroux_1 4" xfId="2950"/>
    <cellStyle name="ÅëÈ­_laroux_1 4" xfId="2951"/>
    <cellStyle name="AeE­_laroux_1_08기경-목록" xfId="2952"/>
    <cellStyle name="ÅëÈ­_laroux_1_08기경-목록" xfId="2953"/>
    <cellStyle name="AeE­_laroux_1_08기경-목록 2" xfId="2954"/>
    <cellStyle name="ÅëÈ­_laroux_1_08기경-목록 2" xfId="2955"/>
    <cellStyle name="AeE­_laroux_1_08기경-목록 3" xfId="2956"/>
    <cellStyle name="ÅëÈ­_laroux_1_08기경-목록 3" xfId="2957"/>
    <cellStyle name="AeE­_laroux_1_08기경-목록 4" xfId="2958"/>
    <cellStyle name="ÅëÈ­_laroux_1_08기경-목록 4" xfId="2959"/>
    <cellStyle name="AeE­_laroux_1_노임.생산자지수" xfId="2960"/>
    <cellStyle name="ÅëÈ­_laroux_1_노임.생산자지수" xfId="2961"/>
    <cellStyle name="AeE­_laroux_1_노임.생산자지수 2" xfId="2962"/>
    <cellStyle name="ÅëÈ­_laroux_1_노임.생산자지수 2" xfId="2963"/>
    <cellStyle name="AeE­_laroux_1_노임.생산자지수 3" xfId="2964"/>
    <cellStyle name="ÅëÈ­_laroux_1_노임.생산자지수 3" xfId="2965"/>
    <cellStyle name="AeE­_laroux_1_노임.생산자지수 4" xfId="2966"/>
    <cellStyle name="ÅëÈ­_laroux_1_노임.생산자지수 4" xfId="2967"/>
    <cellStyle name="AeE­_laroux_1_단가-목록" xfId="2968"/>
    <cellStyle name="ÅëÈ­_laroux_1_단가-목록" xfId="2969"/>
    <cellStyle name="AeE­_laroux_1_단가-목록 2" xfId="2970"/>
    <cellStyle name="ÅëÈ­_laroux_1_단가-목록 2" xfId="2971"/>
    <cellStyle name="AeE­_laroux_1_단가-목록 3" xfId="2972"/>
    <cellStyle name="ÅëÈ­_laroux_1_단가-목록 3" xfId="2973"/>
    <cellStyle name="AeE­_laroux_1_단가-목록 4" xfId="2974"/>
    <cellStyle name="ÅëÈ­_laroux_1_단가-목록 4" xfId="2975"/>
    <cellStyle name="AeE­_laroux_1_단가산출근거" xfId="2976"/>
    <cellStyle name="ÅëÈ­_laroux_1_단가산출근거" xfId="2977"/>
    <cellStyle name="AeE­_laroux_1_단가산출근거 2" xfId="2978"/>
    <cellStyle name="ÅëÈ­_laroux_1_단가산출근거 2" xfId="2979"/>
    <cellStyle name="AeE­_laroux_1_단가산출근거 3" xfId="2980"/>
    <cellStyle name="ÅëÈ­_laroux_1_단가산출근거 3" xfId="2981"/>
    <cellStyle name="AeE­_laroux_1_단가산출근거 4" xfId="2982"/>
    <cellStyle name="ÅëÈ­_laroux_1_단가산출근거 4" xfId="2983"/>
    <cellStyle name="AeE­_laroux_1_단가조사" xfId="2984"/>
    <cellStyle name="ÅëÈ­_laroux_1_단가조사" xfId="2985"/>
    <cellStyle name="AeE­_laroux_1_단가조사 2" xfId="2986"/>
    <cellStyle name="ÅëÈ­_laroux_1_단가조사 2" xfId="2987"/>
    <cellStyle name="AeE­_laroux_1_단가조사 3" xfId="2988"/>
    <cellStyle name="ÅëÈ­_laroux_1_단가조사 3" xfId="2989"/>
    <cellStyle name="AeE­_laroux_1_단가조사 4" xfId="2990"/>
    <cellStyle name="ÅëÈ­_laroux_1_단가조사 4" xfId="2991"/>
    <cellStyle name="AeE­_laroux_1_대우-남부광역지수산출" xfId="2992"/>
    <cellStyle name="ÅëÈ­_laroux_1_대우-남부광역지수산출" xfId="2993"/>
    <cellStyle name="AeE­_laroux_1_대우-남부광역지수산출 2" xfId="2994"/>
    <cellStyle name="ÅëÈ­_laroux_1_대우-남부광역지수산출 2" xfId="2995"/>
    <cellStyle name="AeE­_laroux_1_대우-남부광역지수산출 3" xfId="2996"/>
    <cellStyle name="ÅëÈ­_laroux_1_대우-남부광역지수산출 3" xfId="2997"/>
    <cellStyle name="AeE­_laroux_1_대우-남부광역지수산출 4" xfId="2998"/>
    <cellStyle name="ÅëÈ­_laroux_1_대우-남부광역지수산출 4" xfId="2999"/>
    <cellStyle name="AeE­_laroux_1_집계" xfId="3000"/>
    <cellStyle name="ÅëÈ­_laroux_1_집계" xfId="3001"/>
    <cellStyle name="AeE­_laroux_1_참고(노임.회계)" xfId="3002"/>
    <cellStyle name="ÅëÈ­_laroux_1_참고(노임.회계)" xfId="3003"/>
    <cellStyle name="AeE­_laroux_2" xfId="3004"/>
    <cellStyle name="ÅëÈ­_laroux_2" xfId="3005"/>
    <cellStyle name="AeE­_laroux_2_08기경-목록" xfId="3006"/>
    <cellStyle name="ÅëÈ­_laroux_2_08기경-목록" xfId="3007"/>
    <cellStyle name="AeE­_laroux_2_노임.생산자지수" xfId="3008"/>
    <cellStyle name="ÅëÈ­_laroux_2_노임.생산자지수" xfId="3009"/>
    <cellStyle name="AeE­_laroux_2_단가-목록" xfId="3010"/>
    <cellStyle name="ÅëÈ­_laroux_2_단가-목록" xfId="3011"/>
    <cellStyle name="AeE­_laroux_2_단가산출근거" xfId="3012"/>
    <cellStyle name="ÅëÈ­_laroux_2_단가산출근거" xfId="3013"/>
    <cellStyle name="AeE­_laroux_2_단가조사" xfId="3014"/>
    <cellStyle name="ÅëÈ­_laroux_2_단가조사" xfId="3015"/>
    <cellStyle name="AeE­_laroux_2_대우-남부광역지수산출" xfId="3016"/>
    <cellStyle name="ÅëÈ­_laroux_2_대우-남부광역지수산출" xfId="3017"/>
    <cellStyle name="AeE­_laroux_2_집계" xfId="3018"/>
    <cellStyle name="ÅëÈ­_laroux_2_집계" xfId="3019"/>
    <cellStyle name="AeE­_laroux_2_참고(노임.회계)" xfId="3020"/>
    <cellStyle name="ÅëÈ­_laroux_2_참고(노임.회계)" xfId="3021"/>
    <cellStyle name="AeE­_PERSONAL" xfId="3022"/>
    <cellStyle name="ÅëÈ­_Sheet1" xfId="3023"/>
    <cellStyle name="AeE¡ⓒ [0]_INQUIRY ￠?￥i¨u¡AAⓒ￢Aⓒª " xfId="3024"/>
    <cellStyle name="AeE¡ⓒ_INQUIRY ￠?￥i¨u¡AAⓒ￢Aⓒª " xfId="3025"/>
    <cellStyle name="Æu¼ " xfId="3026"/>
    <cellStyle name="ÆÛ¼¾Æ®" xfId="3027"/>
    <cellStyle name="ÆU¼¾ÆR" xfId="3028"/>
    <cellStyle name="ALIGNMENT" xfId="3029"/>
    <cellStyle name="AoA¤μCAo ¾EA½" xfId="3030"/>
    <cellStyle name="AÞ¸¶ [0]_ 2ÆAAþº° " xfId="3031"/>
    <cellStyle name="ÄÞ¸¶ [0]_¸ñ·Ï-±â°è" xfId="3032"/>
    <cellStyle name="AÞ¸¶ [0]_¸n·I-±a°e_08기경-목록" xfId="3033"/>
    <cellStyle name="ÄÞ¸¶ [0]_¸ñ·Ï-±â°è_08기경-목록" xfId="3034"/>
    <cellStyle name="AÞ¸¶ [0]_¸n·I-±a°e_08기경-목록 2" xfId="3035"/>
    <cellStyle name="ÄÞ¸¶ [0]_¸ñ·Ï-±â°è_08기경-목록 2" xfId="3036"/>
    <cellStyle name="AÞ¸¶ [0]_¸n·I-±a°e_08기경-목록 3" xfId="3037"/>
    <cellStyle name="ÄÞ¸¶ [0]_¸ñ·Ï-±â°è_08기경-목록 3" xfId="3038"/>
    <cellStyle name="AÞ¸¶ [0]_¸n·I-±a°e_08기경-목록 4" xfId="3039"/>
    <cellStyle name="ÄÞ¸¶ [0]_¸ñ·Ï-±â°è_08기경-목록 4" xfId="3040"/>
    <cellStyle name="AÞ¸¶ [0]_¸n·I-±a°e_AIA§-es2A÷" xfId="3041"/>
    <cellStyle name="ÄÞ¸¶ [0]_¸ñ·Ï-±â°è_ÀÏÀ§-es2Â÷" xfId="3042"/>
    <cellStyle name="AÞ¸¶ [0]_¸n·I-±a°e_AIA§-es2A÷_08기경-목록" xfId="3043"/>
    <cellStyle name="ÄÞ¸¶ [0]_¸ñ·Ï-±â°è_ÀÏÀ§-es2Â÷_08기경-목록" xfId="3044"/>
    <cellStyle name="AÞ¸¶ [0]_¸n·I-±a°e_AIA§-es2A÷_노임.생산자지수" xfId="3045"/>
    <cellStyle name="ÄÞ¸¶ [0]_¸ñ·Ï-±â°è_ÀÏÀ§-es2Â÷_노임.생산자지수" xfId="3046"/>
    <cellStyle name="AÞ¸¶ [0]_¸n·I-±a°e_AIA§-es2A÷_단가-목록" xfId="3047"/>
    <cellStyle name="ÄÞ¸¶ [0]_¸ñ·Ï-±â°è_ÀÏÀ§-es2Â÷_단가-목록" xfId="3048"/>
    <cellStyle name="AÞ¸¶ [0]_¸n·I-±a°e_AIA§-es2A÷_단가산출근거" xfId="3049"/>
    <cellStyle name="ÄÞ¸¶ [0]_¸ñ·Ï-±â°è_ÀÏÀ§-es2Â÷_단가산출근거" xfId="3050"/>
    <cellStyle name="AÞ¸¶ [0]_¸n·I-±a°e_AIA§-es2A÷_단가조사" xfId="3051"/>
    <cellStyle name="ÄÞ¸¶ [0]_¸ñ·Ï-±â°è_ÀÏÀ§-es2Â÷_단가조사" xfId="3052"/>
    <cellStyle name="AÞ¸¶ [0]_¸n·I-±a°e_AIA§-es2A÷_대우-남부광역지수산출" xfId="3053"/>
    <cellStyle name="ÄÞ¸¶ [0]_¸ñ·Ï-±â°è_ÀÏÀ§-es2Â÷_대우-남부광역지수산출" xfId="3054"/>
    <cellStyle name="AÞ¸¶ [0]_¸n·I-±a°e_AIA§-es2A÷_집계" xfId="3055"/>
    <cellStyle name="ÄÞ¸¶ [0]_¸ñ·Ï-±â°è_ÀÏÀ§-es2Â÷_집계" xfId="3056"/>
    <cellStyle name="AÞ¸¶ [0]_¸n·I-±a°e_AIA§-es2A÷_참고(노임.회계)" xfId="3057"/>
    <cellStyle name="ÄÞ¸¶ [0]_¸ñ·Ï-±â°è_ÀÏÀ§-es2Â÷_참고(노임.회계)" xfId="3058"/>
    <cellStyle name="AÞ¸¶ [0]_¸n·I-±a°e_노임.생산자지수" xfId="3059"/>
    <cellStyle name="ÄÞ¸¶ [0]_¸ñ·Ï-±â°è_노임.생산자지수" xfId="3060"/>
    <cellStyle name="AÞ¸¶ [0]_¸n·I-±a°e_노임.생산자지수 2" xfId="3061"/>
    <cellStyle name="ÄÞ¸¶ [0]_¸ñ·Ï-±â°è_노임.생산자지수 2" xfId="3062"/>
    <cellStyle name="AÞ¸¶ [0]_¸n·I-±a°e_노임.생산자지수 3" xfId="3063"/>
    <cellStyle name="ÄÞ¸¶ [0]_¸ñ·Ï-±â°è_노임.생산자지수 3" xfId="3064"/>
    <cellStyle name="AÞ¸¶ [0]_¸n·I-±a°e_노임.생산자지수 4" xfId="3065"/>
    <cellStyle name="ÄÞ¸¶ [0]_¸ñ·Ï-±â°è_노임.생산자지수 4" xfId="3066"/>
    <cellStyle name="AÞ¸¶ [0]_¸n·I-±a°e_단가-목록" xfId="3067"/>
    <cellStyle name="ÄÞ¸¶ [0]_¸ñ·Ï-±â°è_단가-목록" xfId="3068"/>
    <cellStyle name="AÞ¸¶ [0]_¸n·I-±a°e_단가-목록 2" xfId="3069"/>
    <cellStyle name="ÄÞ¸¶ [0]_¸ñ·Ï-±â°è_단가-목록 2" xfId="3070"/>
    <cellStyle name="AÞ¸¶ [0]_¸n·I-±a°e_단가-목록 3" xfId="3071"/>
    <cellStyle name="ÄÞ¸¶ [0]_¸ñ·Ï-±â°è_단가-목록 3" xfId="3072"/>
    <cellStyle name="AÞ¸¶ [0]_¸n·I-±a°e_단가-목록 4" xfId="3073"/>
    <cellStyle name="ÄÞ¸¶ [0]_¸ñ·Ï-±â°è_단가-목록 4" xfId="3074"/>
    <cellStyle name="AÞ¸¶ [0]_¸n·I-±a°e_단가산출근거" xfId="3075"/>
    <cellStyle name="ÄÞ¸¶ [0]_¸ñ·Ï-±â°è_단가산출근거" xfId="3076"/>
    <cellStyle name="AÞ¸¶ [0]_¸n·I-±a°e_단가산출근거 2" xfId="3077"/>
    <cellStyle name="ÄÞ¸¶ [0]_¸ñ·Ï-±â°è_단가산출근거 2" xfId="3078"/>
    <cellStyle name="AÞ¸¶ [0]_¸n·I-±a°e_단가산출근거 3" xfId="3079"/>
    <cellStyle name="ÄÞ¸¶ [0]_¸ñ·Ï-±â°è_단가산출근거 3" xfId="3080"/>
    <cellStyle name="AÞ¸¶ [0]_¸n·I-±a°e_단가산출근거 4" xfId="3081"/>
    <cellStyle name="ÄÞ¸¶ [0]_¸ñ·Ï-±â°è_단가산출근거 4" xfId="3082"/>
    <cellStyle name="AÞ¸¶ [0]_¸n·I-±a°e_단가조사" xfId="3083"/>
    <cellStyle name="ÄÞ¸¶ [0]_¸ñ·Ï-±â°è_단가조사" xfId="3084"/>
    <cellStyle name="AÞ¸¶ [0]_¸n·I-±a°e_단가조사 2" xfId="3085"/>
    <cellStyle name="ÄÞ¸¶ [0]_¸ñ·Ï-±â°è_단가조사 2" xfId="3086"/>
    <cellStyle name="AÞ¸¶ [0]_¸n·I-±a°e_단가조사 3" xfId="3087"/>
    <cellStyle name="ÄÞ¸¶ [0]_¸ñ·Ï-±â°è_단가조사 3" xfId="3088"/>
    <cellStyle name="AÞ¸¶ [0]_¸n·I-±a°e_단가조사 4" xfId="3089"/>
    <cellStyle name="ÄÞ¸¶ [0]_¸ñ·Ï-±â°è_단가조사 4" xfId="3090"/>
    <cellStyle name="AÞ¸¶ [0]_¸n·I-±a°e_대우-남부광역지수산출" xfId="3091"/>
    <cellStyle name="ÄÞ¸¶ [0]_¸ñ·Ï-±â°è_대우-남부광역지수산출" xfId="3092"/>
    <cellStyle name="AÞ¸¶ [0]_¸n·I-±a°e_대우-남부광역지수산출 2" xfId="3093"/>
    <cellStyle name="ÄÞ¸¶ [0]_¸ñ·Ï-±â°è_대우-남부광역지수산출 2" xfId="3094"/>
    <cellStyle name="AÞ¸¶ [0]_¸n·I-±a°e_대우-남부광역지수산출 3" xfId="3095"/>
    <cellStyle name="ÄÞ¸¶ [0]_¸ñ·Ï-±â°è_대우-남부광역지수산출 3" xfId="3096"/>
    <cellStyle name="AÞ¸¶ [0]_¸n·I-±a°e_대우-남부광역지수산출 4" xfId="3097"/>
    <cellStyle name="ÄÞ¸¶ [0]_¸ñ·Ï-±â°è_대우-남부광역지수산출 4" xfId="3098"/>
    <cellStyle name="AÞ¸¶ [0]_¸n·I-±a°e_집계" xfId="3099"/>
    <cellStyle name="ÄÞ¸¶ [0]_¸ñ·Ï-±â°è_집계" xfId="3100"/>
    <cellStyle name="AÞ¸¶ [0]_¸n·I-±a°e_참고(노임.회계)" xfId="3101"/>
    <cellStyle name="ÄÞ¸¶ [0]_¸ñ·Ï-±â°è_참고(노임.회계)" xfId="3102"/>
    <cellStyle name="AÞ¸¶ [0]_¸n-E?" xfId="3103"/>
    <cellStyle name="ÄÞ¸¶ [0]_¸ñ-È¯" xfId="3104"/>
    <cellStyle name="AÞ¸¶ [0]_¿­¸° INT" xfId="10606"/>
    <cellStyle name="ÄÞ¸¶ [0]_±â°è-¸ñ·Ï" xfId="3105"/>
    <cellStyle name="AÞ¸¶ [0]_±a°e-¸n·I_08기경-목록" xfId="3106"/>
    <cellStyle name="ÄÞ¸¶ [0]_±â°è-¸ñ·Ï_08기경-목록" xfId="3107"/>
    <cellStyle name="AÞ¸¶ [0]_±a°e-¸n·I_노임.생산자지수" xfId="3108"/>
    <cellStyle name="ÄÞ¸¶ [0]_±â°è-¸ñ·Ï_노임.생산자지수" xfId="3109"/>
    <cellStyle name="AÞ¸¶ [0]_±a°e-¸n·I_단가-목록" xfId="3110"/>
    <cellStyle name="ÄÞ¸¶ [0]_±â°è-¸ñ·Ï_단가-목록" xfId="3111"/>
    <cellStyle name="AÞ¸¶ [0]_±a°e-¸n·I_단가산출근거" xfId="3112"/>
    <cellStyle name="ÄÞ¸¶ [0]_±â°è-¸ñ·Ï_단가산출근거" xfId="3113"/>
    <cellStyle name="AÞ¸¶ [0]_±a°e-¸n·I_단가조사" xfId="3114"/>
    <cellStyle name="ÄÞ¸¶ [0]_±â°è-¸ñ·Ï_단가조사" xfId="3115"/>
    <cellStyle name="AÞ¸¶ [0]_±a°e-¸n·I_대우-남부광역지수산출" xfId="3116"/>
    <cellStyle name="ÄÞ¸¶ [0]_±â°è-¸ñ·Ï_대우-남부광역지수산출" xfId="3117"/>
    <cellStyle name="AÞ¸¶ [0]_±a°e-¸n·I_집계" xfId="3118"/>
    <cellStyle name="ÄÞ¸¶ [0]_±â°è-¸ñ·Ï_집계" xfId="3119"/>
    <cellStyle name="AÞ¸¶ [0]_±a°e-¸n·I_참고(노임.회계)" xfId="3120"/>
    <cellStyle name="ÄÞ¸¶ [0]_±â°è-¸ñ·Ï_참고(노임.회계)" xfId="3121"/>
    <cellStyle name="AÞ¸¶ [0]_±a°e¼³ºn-AIA§¸n·I " xfId="3122"/>
    <cellStyle name="ÄÞ¸¶ [0]_±â°è¼³ºñ-ÀÏÀ§¸ñ·Ï " xfId="3123"/>
    <cellStyle name="AÞ¸¶ [0]_±a°e¼³ºn-AIA§¸n·I _08기경-목록" xfId="3124"/>
    <cellStyle name="ÄÞ¸¶ [0]_±â°è¼³ºñ-ÀÏÀ§¸ñ·Ï _08기경-목록" xfId="3125"/>
    <cellStyle name="AÞ¸¶ [0]_±a°e¼³ºn-AIA§¸n·I _기계-밀양(최종)" xfId="3126"/>
    <cellStyle name="ÄÞ¸¶ [0]_±â°è¼³ºñ-ÀÏÀ§¸ñ·Ï _기계-밀양(최종)" xfId="3127"/>
    <cellStyle name="AÞ¸¶ [0]_±a°e¼³ºn-AIA§¸n·I _노임.생산자지수" xfId="3128"/>
    <cellStyle name="ÄÞ¸¶ [0]_±â°è¼³ºñ-ÀÏÀ§¸ñ·Ï _노임.생산자지수" xfId="3129"/>
    <cellStyle name="AÞ¸¶ [0]_±a°e¼³ºn-AIA§¸n·I _단가-목록" xfId="3130"/>
    <cellStyle name="ÄÞ¸¶ [0]_±â°è¼³ºñ-ÀÏÀ§¸ñ·Ï _단가-목록" xfId="3131"/>
    <cellStyle name="AÞ¸¶ [0]_±a°e¼³ºn-AIA§¸n·I _단가산출근거" xfId="3132"/>
    <cellStyle name="ÄÞ¸¶ [0]_±â°è¼³ºñ-ÀÏÀ§¸ñ·Ï _단가산출근거" xfId="3133"/>
    <cellStyle name="AÞ¸¶ [0]_±a°e¼³ºn-AIA§¸n·I _단가조사" xfId="3134"/>
    <cellStyle name="ÄÞ¸¶ [0]_±â°è¼³ºñ-ÀÏÀ§¸ñ·Ï _단가조사" xfId="3135"/>
    <cellStyle name="AÞ¸¶ [0]_±a°e¼³ºn-AIA§¸n·I _대우-남부광역지수산출" xfId="3136"/>
    <cellStyle name="ÄÞ¸¶ [0]_±â°è¼³ºñ-ÀÏÀ§¸ñ·Ï _대우-남부광역지수산출" xfId="3137"/>
    <cellStyle name="AÞ¸¶ [0]_±a°e¼³ºn-AIA§¸n·I _소각-기계(5차)" xfId="3138"/>
    <cellStyle name="ÄÞ¸¶ [0]_±â°è¼³ºñ-ÀÏÀ§¸ñ·Ï _소각-기계(5차)" xfId="3139"/>
    <cellStyle name="AÞ¸¶ [0]_±a°e¼³ºn-AIA§¸n·I _집계" xfId="3140"/>
    <cellStyle name="ÄÞ¸¶ [0]_±â°è¼³ºñ-ÀÏÀ§¸ñ·Ï _집계" xfId="3141"/>
    <cellStyle name="AÞ¸¶ [0]_±a°e¼³ºn-AIA§¸n·I _참고(노임.회계)" xfId="3142"/>
    <cellStyle name="ÄÞ¸¶ [0]_±â°è¼³ºñ-ÀÏÀ§¸ñ·Ï _참고(노임.회계)" xfId="3143"/>
    <cellStyle name="AÞ¸¶ [0]_±a°e¼³ºn-AIA§¸n·I _파주기계단가" xfId="3144"/>
    <cellStyle name="ÄÞ¸¶ [0]_±â°è¼³ºñ-ÀÏÀ§¸ñ·Ï _파주기계단가" xfId="3145"/>
    <cellStyle name="AÞ¸¶ [0]_°ø≫cºn¿¹≫e¼­" xfId="3146"/>
    <cellStyle name="ÄÞ¸¶ [0]_¼³ºñÀÏÀ§" xfId="3147"/>
    <cellStyle name="AÞ¸¶ [0]_¼oAI¼º " xfId="3148"/>
    <cellStyle name="ÄÞ¸¶ [0]_42°³¿ù" xfId="3149"/>
    <cellStyle name="AÞ¸¶ [0]_AIA§-es2A÷" xfId="3150"/>
    <cellStyle name="ÄÞ¸¶ [0]_ÀÏÀ§-es2Â÷" xfId="3151"/>
    <cellStyle name="AÞ¸¶ [0]_AIA§-es2A÷ 2" xfId="3152"/>
    <cellStyle name="ÄÞ¸¶ [0]_ÀÏÀ§-es2Â÷ 2" xfId="3153"/>
    <cellStyle name="AÞ¸¶ [0]_AIA§-es2A÷ 3" xfId="3154"/>
    <cellStyle name="ÄÞ¸¶ [0]_ÀÏÀ§-es2Â÷ 3" xfId="3155"/>
    <cellStyle name="AÞ¸¶ [0]_AIA§-es2A÷ 4" xfId="3156"/>
    <cellStyle name="ÄÞ¸¶ [0]_ÀÏÀ§-es2Â÷ 4" xfId="3157"/>
    <cellStyle name="AÞ¸¶ [0]_AIA§-es2A÷_08기경-목록" xfId="3158"/>
    <cellStyle name="ÄÞ¸¶ [0]_ÀÏÀ§-es2Â÷_08기경-목록" xfId="3159"/>
    <cellStyle name="AÞ¸¶ [0]_AIA§-es2A÷_08기경-목록 2" xfId="3160"/>
    <cellStyle name="ÄÞ¸¶ [0]_ÀÏÀ§-es2Â÷_08기경-목록 2" xfId="3161"/>
    <cellStyle name="AÞ¸¶ [0]_AIA§-es2A÷_08기경-목록 3" xfId="3162"/>
    <cellStyle name="ÄÞ¸¶ [0]_ÀÏÀ§-es2Â÷_08기경-목록 3" xfId="3163"/>
    <cellStyle name="AÞ¸¶ [0]_AIA§-es2A÷_08기경-목록 4" xfId="3164"/>
    <cellStyle name="ÄÞ¸¶ [0]_ÀÏÀ§-es2Â÷_08기경-목록 4" xfId="3165"/>
    <cellStyle name="AÞ¸¶ [0]_AIA§-es2A÷_노임.생산자지수" xfId="3166"/>
    <cellStyle name="ÄÞ¸¶ [0]_ÀÏÀ§-es2Â÷_노임.생산자지수" xfId="3167"/>
    <cellStyle name="AÞ¸¶ [0]_AIA§-es2A÷_노임.생산자지수 2" xfId="3168"/>
    <cellStyle name="ÄÞ¸¶ [0]_ÀÏÀ§-es2Â÷_노임.생산자지수 2" xfId="3169"/>
    <cellStyle name="AÞ¸¶ [0]_AIA§-es2A÷_노임.생산자지수 3" xfId="3170"/>
    <cellStyle name="ÄÞ¸¶ [0]_ÀÏÀ§-es2Â÷_노임.생산자지수 3" xfId="3171"/>
    <cellStyle name="AÞ¸¶ [0]_AIA§-es2A÷_노임.생산자지수 4" xfId="3172"/>
    <cellStyle name="ÄÞ¸¶ [0]_ÀÏÀ§-es2Â÷_노임.생산자지수 4" xfId="3173"/>
    <cellStyle name="AÞ¸¶ [0]_AIA§-es2A÷_단가-목록" xfId="3174"/>
    <cellStyle name="ÄÞ¸¶ [0]_ÀÏÀ§-es2Â÷_단가-목록" xfId="3175"/>
    <cellStyle name="AÞ¸¶ [0]_AIA§-es2A÷_단가-목록 2" xfId="3176"/>
    <cellStyle name="ÄÞ¸¶ [0]_ÀÏÀ§-es2Â÷_단가-목록 2" xfId="3177"/>
    <cellStyle name="AÞ¸¶ [0]_AIA§-es2A÷_단가-목록 3" xfId="3178"/>
    <cellStyle name="ÄÞ¸¶ [0]_ÀÏÀ§-es2Â÷_단가-목록 3" xfId="3179"/>
    <cellStyle name="AÞ¸¶ [0]_AIA§-es2A÷_단가-목록 4" xfId="3180"/>
    <cellStyle name="ÄÞ¸¶ [0]_ÀÏÀ§-es2Â÷_단가-목록 4" xfId="3181"/>
    <cellStyle name="AÞ¸¶ [0]_AIA§-es2A÷_단가산출근거" xfId="3182"/>
    <cellStyle name="ÄÞ¸¶ [0]_ÀÏÀ§-es2Â÷_단가산출근거" xfId="3183"/>
    <cellStyle name="AÞ¸¶ [0]_AIA§-es2A÷_단가산출근거 2" xfId="3184"/>
    <cellStyle name="ÄÞ¸¶ [0]_ÀÏÀ§-es2Â÷_단가산출근거 2" xfId="3185"/>
    <cellStyle name="AÞ¸¶ [0]_AIA§-es2A÷_단가산출근거 3" xfId="3186"/>
    <cellStyle name="ÄÞ¸¶ [0]_ÀÏÀ§-es2Â÷_단가산출근거 3" xfId="3187"/>
    <cellStyle name="AÞ¸¶ [0]_AIA§-es2A÷_단가산출근거 4" xfId="3188"/>
    <cellStyle name="ÄÞ¸¶ [0]_ÀÏÀ§-es2Â÷_단가산출근거 4" xfId="3189"/>
    <cellStyle name="AÞ¸¶ [0]_AIA§-es2A÷_단가조사" xfId="3190"/>
    <cellStyle name="ÄÞ¸¶ [0]_ÀÏÀ§-es2Â÷_단가조사" xfId="3191"/>
    <cellStyle name="AÞ¸¶ [0]_AIA§-es2A÷_단가조사 2" xfId="3192"/>
    <cellStyle name="ÄÞ¸¶ [0]_ÀÏÀ§-es2Â÷_단가조사 2" xfId="3193"/>
    <cellStyle name="AÞ¸¶ [0]_AIA§-es2A÷_단가조사 3" xfId="3194"/>
    <cellStyle name="ÄÞ¸¶ [0]_ÀÏÀ§-es2Â÷_단가조사 3" xfId="3195"/>
    <cellStyle name="AÞ¸¶ [0]_AIA§-es2A÷_단가조사 4" xfId="3196"/>
    <cellStyle name="ÄÞ¸¶ [0]_ÀÏÀ§-es2Â÷_단가조사 4" xfId="3197"/>
    <cellStyle name="AÞ¸¶ [0]_AIA§-es2A÷_대우-남부광역지수산출" xfId="3198"/>
    <cellStyle name="ÄÞ¸¶ [0]_ÀÏÀ§-es2Â÷_대우-남부광역지수산출" xfId="3199"/>
    <cellStyle name="AÞ¸¶ [0]_AIA§-es2A÷_대우-남부광역지수산출 2" xfId="3200"/>
    <cellStyle name="ÄÞ¸¶ [0]_ÀÏÀ§-es2Â÷_대우-남부광역지수산출 2" xfId="3201"/>
    <cellStyle name="AÞ¸¶ [0]_AIA§-es2A÷_대우-남부광역지수산출 3" xfId="3202"/>
    <cellStyle name="ÄÞ¸¶ [0]_ÀÏÀ§-es2Â÷_대우-남부광역지수산출 3" xfId="3203"/>
    <cellStyle name="AÞ¸¶ [0]_AIA§-es2A÷_대우-남부광역지수산출 4" xfId="3204"/>
    <cellStyle name="ÄÞ¸¶ [0]_ÀÏÀ§-es2Â÷_대우-남부광역지수산출 4" xfId="3205"/>
    <cellStyle name="AÞ¸¶ [0]_AIA§-es2A÷_집계" xfId="3206"/>
    <cellStyle name="ÄÞ¸¶ [0]_ÀÏÀ§-es2Â÷_집계" xfId="3207"/>
    <cellStyle name="AÞ¸¶ [0]_AIA§-es2A÷_참고(노임.회계)" xfId="3208"/>
    <cellStyle name="ÄÞ¸¶ [0]_ÀÏÀ§-es2Â÷_참고(노임.회계)" xfId="3209"/>
    <cellStyle name="AÞ¸¶ [0]_AN°y(1.25) " xfId="3210"/>
    <cellStyle name="ÄÞ¸¶ [0]_Áý°èÇ¥°ÇÃàºÐ" xfId="3211"/>
    <cellStyle name="AÞ¸¶ [0]_Ay°eC￥°CAaºÐ_노임.생산자지수" xfId="3212"/>
    <cellStyle name="ÄÞ¸¶ [0]_Áý°èÇ¥°ÇÃàºÐ_노임.생산자지수" xfId="3213"/>
    <cellStyle name="AÞ¸¶ [0]_Ay°eC￥°CAaºÐ_대우-남부광역지수산출" xfId="3214"/>
    <cellStyle name="ÄÞ¸¶ [0]_Áý°èÇ¥°ÇÃàºÐ_대우-남부광역지수산출" xfId="3215"/>
    <cellStyle name="AÞ¸¶ [0]_Ay°eC￥°CAaºÐ_집계" xfId="3216"/>
    <cellStyle name="ÄÞ¸¶ [0]_Áý°èÇ¥°ÇÃàºÐ_집계" xfId="3217"/>
    <cellStyle name="AÞ¸¶ [0]_Ay°eC￥°CAaºÐ_참고(노임.회계)" xfId="3218"/>
    <cellStyle name="ÄÞ¸¶ [0]_Áý°èÇ¥°ÇÃàºÐ_참고(노임.회계)" xfId="3219"/>
    <cellStyle name="AÞ¸¶ [0]_BOM°eAa" xfId="3220"/>
    <cellStyle name="ÄÞ¸¶ [0]_BOM°èÀå" xfId="3221"/>
    <cellStyle name="AÞ¸¶ [0]_BOM°eAa_08기경-목록" xfId="3222"/>
    <cellStyle name="ÄÞ¸¶ [0]_BOM°èÀå_08기경-목록" xfId="3223"/>
    <cellStyle name="AÞ¸¶ [0]_BOM°eAa_노임.생산자지수" xfId="3224"/>
    <cellStyle name="ÄÞ¸¶ [0]_BOM°èÀå_노임.생산자지수" xfId="3225"/>
    <cellStyle name="AÞ¸¶ [0]_BOM°eAa_단가-목록" xfId="3226"/>
    <cellStyle name="ÄÞ¸¶ [0]_BOM°èÀå_단가-목록" xfId="3227"/>
    <cellStyle name="AÞ¸¶ [0]_BOM°eAa_단가산출근거" xfId="3228"/>
    <cellStyle name="ÄÞ¸¶ [0]_BOM°èÀå_단가산출근거" xfId="3229"/>
    <cellStyle name="AÞ¸¶ [0]_BOM°eAa_단가조사" xfId="3230"/>
    <cellStyle name="ÄÞ¸¶ [0]_BOM°èÀå_단가조사" xfId="3231"/>
    <cellStyle name="AÞ¸¶ [0]_BOM°eAa_대우-남부광역지수산출" xfId="3232"/>
    <cellStyle name="ÄÞ¸¶ [0]_BOM°èÀå_대우-남부광역지수산출" xfId="3233"/>
    <cellStyle name="AÞ¸¶ [0]_BOM°eAa_집계" xfId="3234"/>
    <cellStyle name="ÄÞ¸¶ [0]_BOM°èÀå_집계" xfId="3235"/>
    <cellStyle name="AÞ¸¶ [0]_BOM°eAa_참고(노임.회계)" xfId="3236"/>
    <cellStyle name="ÄÞ¸¶ [0]_BOM°èÀå_참고(노임.회계)" xfId="3237"/>
    <cellStyle name="AÞ¸¶ [0]_INQUIRY ¿μ¾÷AßAø " xfId="3238"/>
    <cellStyle name="ÄÞ¸¶ [0]_laroux" xfId="3239"/>
    <cellStyle name="AÞ¸¶ [0]_Sheet1" xfId="3240"/>
    <cellStyle name="ÄÞ¸¶ [0]_Sheet1" xfId="3241"/>
    <cellStyle name="AÞ¸¶ [0]_Sheet1 2" xfId="3242"/>
    <cellStyle name="ÄÞ¸¶ [0]_Sheet1 2" xfId="3243"/>
    <cellStyle name="AÞ¸¶ [0]_Sheet1 3" xfId="3244"/>
    <cellStyle name="ÄÞ¸¶ [0]_Sheet1 3" xfId="3245"/>
    <cellStyle name="AÞ¸¶ [0]_Sheet1 4" xfId="3246"/>
    <cellStyle name="ÄÞ¸¶ [0]_Sheet1 4" xfId="3247"/>
    <cellStyle name="AÞ¸¶ [0]_Sheet1_08기경-목록" xfId="3248"/>
    <cellStyle name="ÄÞ¸¶ [0]_Sheet1_08기경-목록" xfId="3249"/>
    <cellStyle name="AÞ¸¶ [0]_Sheet1_08기경-목록 2" xfId="3250"/>
    <cellStyle name="ÄÞ¸¶ [0]_Sheet1_08기경-목록 2" xfId="3251"/>
    <cellStyle name="AÞ¸¶ [0]_Sheet1_08기경-목록 3" xfId="3252"/>
    <cellStyle name="ÄÞ¸¶ [0]_Sheet1_08기경-목록 3" xfId="3253"/>
    <cellStyle name="AÞ¸¶ [0]_Sheet1_08기경-목록 4" xfId="3254"/>
    <cellStyle name="ÄÞ¸¶ [0]_Sheet1_08기경-목록 4" xfId="3255"/>
    <cellStyle name="AÞ¸¶ [0]_Sheet1_노임.생산자지수" xfId="3256"/>
    <cellStyle name="ÄÞ¸¶ [0]_Sheet1_노임.생산자지수" xfId="3257"/>
    <cellStyle name="AÞ¸¶ [0]_Sheet1_노임.생산자지수 2" xfId="3258"/>
    <cellStyle name="ÄÞ¸¶ [0]_Sheet1_노임.생산자지수 2" xfId="3259"/>
    <cellStyle name="AÞ¸¶ [0]_Sheet1_노임.생산자지수 3" xfId="3260"/>
    <cellStyle name="ÄÞ¸¶ [0]_Sheet1_노임.생산자지수 3" xfId="3261"/>
    <cellStyle name="AÞ¸¶ [0]_Sheet1_노임.생산자지수 4" xfId="3262"/>
    <cellStyle name="ÄÞ¸¶ [0]_Sheet1_노임.생산자지수 4" xfId="3263"/>
    <cellStyle name="AÞ¸¶ [0]_Sheet1_단가-목록" xfId="3264"/>
    <cellStyle name="ÄÞ¸¶ [0]_Sheet1_단가-목록" xfId="3265"/>
    <cellStyle name="AÞ¸¶ [0]_Sheet1_단가-목록 2" xfId="3266"/>
    <cellStyle name="ÄÞ¸¶ [0]_Sheet1_단가-목록 2" xfId="3267"/>
    <cellStyle name="AÞ¸¶ [0]_Sheet1_단가-목록 3" xfId="3268"/>
    <cellStyle name="ÄÞ¸¶ [0]_Sheet1_단가-목록 3" xfId="3269"/>
    <cellStyle name="AÞ¸¶ [0]_Sheet1_단가-목록 4" xfId="3270"/>
    <cellStyle name="ÄÞ¸¶ [0]_Sheet1_단가-목록 4" xfId="3271"/>
    <cellStyle name="AÞ¸¶ [0]_Sheet1_단가산출근거" xfId="3272"/>
    <cellStyle name="ÄÞ¸¶ [0]_Sheet1_단가산출근거" xfId="3273"/>
    <cellStyle name="AÞ¸¶ [0]_Sheet1_단가산출근거 2" xfId="3274"/>
    <cellStyle name="ÄÞ¸¶ [0]_Sheet1_단가산출근거 2" xfId="3275"/>
    <cellStyle name="AÞ¸¶ [0]_Sheet1_단가산출근거 3" xfId="3276"/>
    <cellStyle name="ÄÞ¸¶ [0]_Sheet1_단가산출근거 3" xfId="3277"/>
    <cellStyle name="AÞ¸¶ [0]_Sheet1_단가산출근거 4" xfId="3278"/>
    <cellStyle name="ÄÞ¸¶ [0]_Sheet1_단가산출근거 4" xfId="3279"/>
    <cellStyle name="AÞ¸¶ [0]_Sheet1_단가조사" xfId="3280"/>
    <cellStyle name="ÄÞ¸¶ [0]_Sheet1_단가조사" xfId="3281"/>
    <cellStyle name="AÞ¸¶ [0]_Sheet1_단가조사 2" xfId="3282"/>
    <cellStyle name="ÄÞ¸¶ [0]_Sheet1_단가조사 2" xfId="3283"/>
    <cellStyle name="AÞ¸¶ [0]_Sheet1_단가조사 3" xfId="3284"/>
    <cellStyle name="ÄÞ¸¶ [0]_Sheet1_단가조사 3" xfId="3285"/>
    <cellStyle name="AÞ¸¶ [0]_Sheet1_단가조사 4" xfId="3286"/>
    <cellStyle name="ÄÞ¸¶ [0]_Sheet1_단가조사 4" xfId="3287"/>
    <cellStyle name="AÞ¸¶ [0]_Sheet1_대우-남부광역지수산출" xfId="3288"/>
    <cellStyle name="ÄÞ¸¶ [0]_Sheet1_대우-남부광역지수산출" xfId="3289"/>
    <cellStyle name="AÞ¸¶ [0]_Sheet1_대우-남부광역지수산출 2" xfId="3290"/>
    <cellStyle name="ÄÞ¸¶ [0]_Sheet1_대우-남부광역지수산출 2" xfId="3291"/>
    <cellStyle name="AÞ¸¶ [0]_Sheet1_대우-남부광역지수산출 3" xfId="3292"/>
    <cellStyle name="ÄÞ¸¶ [0]_Sheet1_대우-남부광역지수산출 3" xfId="3293"/>
    <cellStyle name="AÞ¸¶ [0]_Sheet1_대우-남부광역지수산출 4" xfId="3294"/>
    <cellStyle name="ÄÞ¸¶ [0]_Sheet1_대우-남부광역지수산출 4" xfId="3295"/>
    <cellStyle name="AÞ¸¶ [0]_Sheet1_집계" xfId="3296"/>
    <cellStyle name="ÄÞ¸¶ [0]_Sheet1_집계" xfId="3297"/>
    <cellStyle name="AÞ¸¶ [0]_Sheet1_참고(노임.회계)" xfId="3298"/>
    <cellStyle name="ÄÞ¸¶ [0]_Sheet1_참고(노임.회계)" xfId="3299"/>
    <cellStyle name="AÞ¸¶_ 2ÆAAþº° " xfId="3300"/>
    <cellStyle name="ÄÞ¸¶_¸ñ·Ï-±â°è" xfId="3301"/>
    <cellStyle name="AÞ¸¶_¸n·I-±a°e_08기경-목록" xfId="3302"/>
    <cellStyle name="ÄÞ¸¶_¸ñ·Ï-±â°è_08기경-목록" xfId="3303"/>
    <cellStyle name="AÞ¸¶_¸n·I-±a°e_08기경-목록 2" xfId="3304"/>
    <cellStyle name="ÄÞ¸¶_¸ñ·Ï-±â°è_08기경-목록 2" xfId="3305"/>
    <cellStyle name="AÞ¸¶_¸n·I-±a°e_08기경-목록 3" xfId="3306"/>
    <cellStyle name="ÄÞ¸¶_¸ñ·Ï-±â°è_08기경-목록 3" xfId="3307"/>
    <cellStyle name="AÞ¸¶_¸n·I-±a°e_08기경-목록 4" xfId="3308"/>
    <cellStyle name="ÄÞ¸¶_¸ñ·Ï-±â°è_08기경-목록 4" xfId="3309"/>
    <cellStyle name="AÞ¸¶_¸n·I-±a°e_AIA§-es2A÷" xfId="3310"/>
    <cellStyle name="ÄÞ¸¶_¸ñ·Ï-±â°è_ÀÏÀ§-es2Â÷" xfId="3311"/>
    <cellStyle name="AÞ¸¶_¸n·I-±a°e_AIA§-es2A÷_08기경-목록" xfId="3312"/>
    <cellStyle name="ÄÞ¸¶_¸ñ·Ï-±â°è_ÀÏÀ§-es2Â÷_08기경-목록" xfId="3313"/>
    <cellStyle name="AÞ¸¶_¸n·I-±a°e_AIA§-es2A÷_노임.생산자지수" xfId="3314"/>
    <cellStyle name="ÄÞ¸¶_¸ñ·Ï-±â°è_ÀÏÀ§-es2Â÷_노임.생산자지수" xfId="3315"/>
    <cellStyle name="AÞ¸¶_¸n·I-±a°e_AIA§-es2A÷_단가-목록" xfId="3316"/>
    <cellStyle name="ÄÞ¸¶_¸ñ·Ï-±â°è_ÀÏÀ§-es2Â÷_단가-목록" xfId="3317"/>
    <cellStyle name="AÞ¸¶_¸n·I-±a°e_AIA§-es2A÷_단가산출근거" xfId="3318"/>
    <cellStyle name="ÄÞ¸¶_¸ñ·Ï-±â°è_ÀÏÀ§-es2Â÷_단가산출근거" xfId="3319"/>
    <cellStyle name="AÞ¸¶_¸n·I-±a°e_AIA§-es2A÷_단가조사" xfId="3320"/>
    <cellStyle name="ÄÞ¸¶_¸ñ·Ï-±â°è_ÀÏÀ§-es2Â÷_단가조사" xfId="3321"/>
    <cellStyle name="AÞ¸¶_¸n·I-±a°e_AIA§-es2A÷_대우-남부광역지수산출" xfId="3322"/>
    <cellStyle name="ÄÞ¸¶_¸ñ·Ï-±â°è_ÀÏÀ§-es2Â÷_대우-남부광역지수산출" xfId="3323"/>
    <cellStyle name="AÞ¸¶_¸n·I-±a°e_AIA§-es2A÷_집계" xfId="3324"/>
    <cellStyle name="ÄÞ¸¶_¸ñ·Ï-±â°è_ÀÏÀ§-es2Â÷_집계" xfId="3325"/>
    <cellStyle name="AÞ¸¶_¸n·I-±a°e_AIA§-es2A÷_참고(노임.회계)" xfId="3326"/>
    <cellStyle name="ÄÞ¸¶_¸ñ·Ï-±â°è_ÀÏÀ§-es2Â÷_참고(노임.회계)" xfId="3327"/>
    <cellStyle name="AÞ¸¶_¸n·I-±a°e_노임.생산자지수" xfId="3328"/>
    <cellStyle name="ÄÞ¸¶_¸ñ·Ï-±â°è_노임.생산자지수" xfId="3329"/>
    <cellStyle name="AÞ¸¶_¸n·I-±a°e_노임.생산자지수 2" xfId="3330"/>
    <cellStyle name="ÄÞ¸¶_¸ñ·Ï-±â°è_노임.생산자지수 2" xfId="3331"/>
    <cellStyle name="AÞ¸¶_¸n·I-±a°e_노임.생산자지수 3" xfId="3332"/>
    <cellStyle name="ÄÞ¸¶_¸ñ·Ï-±â°è_노임.생산자지수 3" xfId="3333"/>
    <cellStyle name="AÞ¸¶_¸n·I-±a°e_노임.생산자지수 4" xfId="3334"/>
    <cellStyle name="ÄÞ¸¶_¸ñ·Ï-±â°è_노임.생산자지수 4" xfId="3335"/>
    <cellStyle name="AÞ¸¶_¸n·I-±a°e_단가-목록" xfId="3336"/>
    <cellStyle name="ÄÞ¸¶_¸ñ·Ï-±â°è_단가-목록" xfId="3337"/>
    <cellStyle name="AÞ¸¶_¸n·I-±a°e_단가-목록 2" xfId="3338"/>
    <cellStyle name="ÄÞ¸¶_¸ñ·Ï-±â°è_단가-목록 2" xfId="3339"/>
    <cellStyle name="AÞ¸¶_¸n·I-±a°e_단가-목록 3" xfId="3340"/>
    <cellStyle name="ÄÞ¸¶_¸ñ·Ï-±â°è_단가-목록 3" xfId="3341"/>
    <cellStyle name="AÞ¸¶_¸n·I-±a°e_단가-목록 4" xfId="3342"/>
    <cellStyle name="ÄÞ¸¶_¸ñ·Ï-±â°è_단가-목록 4" xfId="3343"/>
    <cellStyle name="AÞ¸¶_¸n·I-±a°e_단가산출근거" xfId="3344"/>
    <cellStyle name="ÄÞ¸¶_¸ñ·Ï-±â°è_단가산출근거" xfId="3345"/>
    <cellStyle name="AÞ¸¶_¸n·I-±a°e_단가산출근거 2" xfId="3346"/>
    <cellStyle name="ÄÞ¸¶_¸ñ·Ï-±â°è_단가산출근거 2" xfId="3347"/>
    <cellStyle name="AÞ¸¶_¸n·I-±a°e_단가산출근거 3" xfId="3348"/>
    <cellStyle name="ÄÞ¸¶_¸ñ·Ï-±â°è_단가산출근거 3" xfId="3349"/>
    <cellStyle name="AÞ¸¶_¸n·I-±a°e_단가산출근거 4" xfId="3350"/>
    <cellStyle name="ÄÞ¸¶_¸ñ·Ï-±â°è_단가산출근거 4" xfId="3351"/>
    <cellStyle name="AÞ¸¶_¸n·I-±a°e_단가조사" xfId="3352"/>
    <cellStyle name="ÄÞ¸¶_¸ñ·Ï-±â°è_단가조사" xfId="3353"/>
    <cellStyle name="AÞ¸¶_¸n·I-±a°e_단가조사 2" xfId="3354"/>
    <cellStyle name="ÄÞ¸¶_¸ñ·Ï-±â°è_단가조사 2" xfId="3355"/>
    <cellStyle name="AÞ¸¶_¸n·I-±a°e_단가조사 3" xfId="3356"/>
    <cellStyle name="ÄÞ¸¶_¸ñ·Ï-±â°è_단가조사 3" xfId="3357"/>
    <cellStyle name="AÞ¸¶_¸n·I-±a°e_단가조사 4" xfId="3358"/>
    <cellStyle name="ÄÞ¸¶_¸ñ·Ï-±â°è_단가조사 4" xfId="3359"/>
    <cellStyle name="AÞ¸¶_¸n·I-±a°e_대우-남부광역지수산출" xfId="3360"/>
    <cellStyle name="ÄÞ¸¶_¸ñ·Ï-±â°è_대우-남부광역지수산출" xfId="3361"/>
    <cellStyle name="AÞ¸¶_¸n·I-±a°e_대우-남부광역지수산출 2" xfId="3362"/>
    <cellStyle name="ÄÞ¸¶_¸ñ·Ï-±â°è_대우-남부광역지수산출 2" xfId="3363"/>
    <cellStyle name="AÞ¸¶_¸n·I-±a°e_대우-남부광역지수산출 3" xfId="3364"/>
    <cellStyle name="ÄÞ¸¶_¸ñ·Ï-±â°è_대우-남부광역지수산출 3" xfId="3365"/>
    <cellStyle name="AÞ¸¶_¸n·I-±a°e_대우-남부광역지수산출 4" xfId="3366"/>
    <cellStyle name="ÄÞ¸¶_¸ñ·Ï-±â°è_대우-남부광역지수산출 4" xfId="3367"/>
    <cellStyle name="AÞ¸¶_¸n·I-±a°e_집계" xfId="3368"/>
    <cellStyle name="ÄÞ¸¶_¸ñ·Ï-±â°è_집계" xfId="3369"/>
    <cellStyle name="AÞ¸¶_¸n·I-±a°e_참고(노임.회계)" xfId="3370"/>
    <cellStyle name="ÄÞ¸¶_¸ñ·Ï-±â°è_참고(노임.회계)" xfId="3371"/>
    <cellStyle name="AÞ¸¶_¸n-E?" xfId="3372"/>
    <cellStyle name="ÄÞ¸¶_¸ñ-È¯" xfId="3373"/>
    <cellStyle name="AÞ¸¶_¿­¸° INT" xfId="10607"/>
    <cellStyle name="ÄÞ¸¶_±â°è-¸ñ·Ï" xfId="3374"/>
    <cellStyle name="AÞ¸¶_±a°e-¸n·I_08기경-목록" xfId="3375"/>
    <cellStyle name="ÄÞ¸¶_±â°è-¸ñ·Ï_08기경-목록" xfId="3376"/>
    <cellStyle name="AÞ¸¶_±a°e-¸n·I_노임.생산자지수" xfId="3377"/>
    <cellStyle name="ÄÞ¸¶_±â°è-¸ñ·Ï_노임.생산자지수" xfId="3378"/>
    <cellStyle name="AÞ¸¶_±a°e-¸n·I_단가-목록" xfId="3379"/>
    <cellStyle name="ÄÞ¸¶_±â°è-¸ñ·Ï_단가-목록" xfId="3380"/>
    <cellStyle name="AÞ¸¶_±a°e-¸n·I_단가산출근거" xfId="3381"/>
    <cellStyle name="ÄÞ¸¶_±â°è-¸ñ·Ï_단가산출근거" xfId="3382"/>
    <cellStyle name="AÞ¸¶_±a°e-¸n·I_단가조사" xfId="3383"/>
    <cellStyle name="ÄÞ¸¶_±â°è-¸ñ·Ï_단가조사" xfId="3384"/>
    <cellStyle name="AÞ¸¶_±a°e-¸n·I_대우-남부광역지수산출" xfId="3385"/>
    <cellStyle name="ÄÞ¸¶_±â°è-¸ñ·Ï_대우-남부광역지수산출" xfId="3386"/>
    <cellStyle name="AÞ¸¶_±a°e-¸n·I_집계" xfId="3387"/>
    <cellStyle name="ÄÞ¸¶_±â°è-¸ñ·Ï_집계" xfId="3388"/>
    <cellStyle name="AÞ¸¶_±a°e-¸n·I_참고(노임.회계)" xfId="3389"/>
    <cellStyle name="ÄÞ¸¶_±â°è-¸ñ·Ï_참고(노임.회계)" xfId="3390"/>
    <cellStyle name="AÞ¸¶_±a°e¼³ºn-AIA§¸n·I " xfId="3391"/>
    <cellStyle name="ÄÞ¸¶_±â°è¼³ºñ-ÀÏÀ§¸ñ·Ï " xfId="3392"/>
    <cellStyle name="AÞ¸¶_±a°e¼³ºn-AIA§¸n·I _08기경-목록" xfId="3393"/>
    <cellStyle name="ÄÞ¸¶_±â°è¼³ºñ-ÀÏÀ§¸ñ·Ï _08기경-목록" xfId="3394"/>
    <cellStyle name="AÞ¸¶_±a°e¼³ºn-AIA§¸n·I _기계-밀양(최종)" xfId="3395"/>
    <cellStyle name="ÄÞ¸¶_±â°è¼³ºñ-ÀÏÀ§¸ñ·Ï _기계-밀양(최종)" xfId="3396"/>
    <cellStyle name="AÞ¸¶_±a°e¼³ºn-AIA§¸n·I _노임.생산자지수" xfId="3397"/>
    <cellStyle name="ÄÞ¸¶_±â°è¼³ºñ-ÀÏÀ§¸ñ·Ï _노임.생산자지수" xfId="3398"/>
    <cellStyle name="AÞ¸¶_±a°e¼³ºn-AIA§¸n·I _단가-목록" xfId="3399"/>
    <cellStyle name="ÄÞ¸¶_±â°è¼³ºñ-ÀÏÀ§¸ñ·Ï _단가-목록" xfId="3400"/>
    <cellStyle name="AÞ¸¶_±a°e¼³ºn-AIA§¸n·I _단가산출근거" xfId="3401"/>
    <cellStyle name="ÄÞ¸¶_±â°è¼³ºñ-ÀÏÀ§¸ñ·Ï _단가산출근거" xfId="3402"/>
    <cellStyle name="AÞ¸¶_±a°e¼³ºn-AIA§¸n·I _단가조사" xfId="3403"/>
    <cellStyle name="ÄÞ¸¶_±â°è¼³ºñ-ÀÏÀ§¸ñ·Ï _단가조사" xfId="3404"/>
    <cellStyle name="AÞ¸¶_±a°e¼³ºn-AIA§¸n·I _대우-남부광역지수산출" xfId="3405"/>
    <cellStyle name="ÄÞ¸¶_±â°è¼³ºñ-ÀÏÀ§¸ñ·Ï _대우-남부광역지수산출" xfId="3406"/>
    <cellStyle name="AÞ¸¶_±a°e¼³ºn-AIA§¸n·I _소각-기계(5차)" xfId="3407"/>
    <cellStyle name="ÄÞ¸¶_±â°è¼³ºñ-ÀÏÀ§¸ñ·Ï _소각-기계(5차)" xfId="3408"/>
    <cellStyle name="AÞ¸¶_±a°e¼³ºn-AIA§¸n·I _집계" xfId="3409"/>
    <cellStyle name="ÄÞ¸¶_±â°è¼³ºñ-ÀÏÀ§¸ñ·Ï _집계" xfId="3410"/>
    <cellStyle name="AÞ¸¶_±a°e¼³ºn-AIA§¸n·I _참고(노임.회계)" xfId="3411"/>
    <cellStyle name="ÄÞ¸¶_±â°è¼³ºñ-ÀÏÀ§¸ñ·Ï _참고(노임.회계)" xfId="3412"/>
    <cellStyle name="AÞ¸¶_±a°e¼³ºn-AIA§¸n·I _파주기계단가" xfId="3413"/>
    <cellStyle name="ÄÞ¸¶_±â°è¼³ºñ-ÀÏÀ§¸ñ·Ï _파주기계단가" xfId="3414"/>
    <cellStyle name="AÞ¸¶_°ø≫cºn¿¹≫e¼­" xfId="3415"/>
    <cellStyle name="ÄÞ¸¶_¼³ºñÀÏÀ§" xfId="3416"/>
    <cellStyle name="AÞ¸¶_¼oAI¼º " xfId="3417"/>
    <cellStyle name="ÄÞ¸¶_42°³¿ù" xfId="3418"/>
    <cellStyle name="AÞ¸¶_AI-±a" xfId="3419"/>
    <cellStyle name="ÄÞ¸¶_ÀÏ-±â" xfId="3420"/>
    <cellStyle name="AÞ¸¶_AI-±a_노임.생산자지수" xfId="3421"/>
    <cellStyle name="ÄÞ¸¶_ÀÏ-±â_노임.생산자지수" xfId="3422"/>
    <cellStyle name="AÞ¸¶_AI-±a_대우-남부광역지수산출" xfId="3423"/>
    <cellStyle name="ÄÞ¸¶_ÀÏ-±â_대우-남부광역지수산출" xfId="3424"/>
    <cellStyle name="AÞ¸¶_AI-±a_집계" xfId="3425"/>
    <cellStyle name="ÄÞ¸¶_ÀÏ-±â_집계" xfId="3426"/>
    <cellStyle name="AÞ¸¶_AI-±a_참고(노임.회계)" xfId="3427"/>
    <cellStyle name="ÄÞ¸¶_ÀÏ-±â_참고(노임.회계)" xfId="3428"/>
    <cellStyle name="AÞ¸¶_AIA§-es2A÷" xfId="3429"/>
    <cellStyle name="ÄÞ¸¶_ÀÏÀ§-es2Â÷" xfId="3430"/>
    <cellStyle name="AÞ¸¶_AIA§-es2A÷ 2" xfId="3431"/>
    <cellStyle name="ÄÞ¸¶_ÀÏÀ§-es2Â÷ 2" xfId="3432"/>
    <cellStyle name="AÞ¸¶_AIA§-es2A÷ 3" xfId="3433"/>
    <cellStyle name="ÄÞ¸¶_ÀÏÀ§-es2Â÷ 3" xfId="3434"/>
    <cellStyle name="AÞ¸¶_AIA§-es2A÷ 4" xfId="3435"/>
    <cellStyle name="ÄÞ¸¶_ÀÏÀ§-es2Â÷ 4" xfId="3436"/>
    <cellStyle name="AÞ¸¶_AIA§-es2A÷_08기경-목록" xfId="3437"/>
    <cellStyle name="ÄÞ¸¶_ÀÏÀ§-es2Â÷_08기경-목록" xfId="3438"/>
    <cellStyle name="AÞ¸¶_AIA§-es2A÷_08기경-목록 2" xfId="3439"/>
    <cellStyle name="ÄÞ¸¶_ÀÏÀ§-es2Â÷_08기경-목록 2" xfId="3440"/>
    <cellStyle name="AÞ¸¶_AIA§-es2A÷_08기경-목록 3" xfId="3441"/>
    <cellStyle name="ÄÞ¸¶_ÀÏÀ§-es2Â÷_08기경-목록 3" xfId="3442"/>
    <cellStyle name="AÞ¸¶_AIA§-es2A÷_08기경-목록 4" xfId="3443"/>
    <cellStyle name="ÄÞ¸¶_ÀÏÀ§-es2Â÷_08기경-목록 4" xfId="3444"/>
    <cellStyle name="AÞ¸¶_AIA§-es2A÷_노임.생산자지수" xfId="3445"/>
    <cellStyle name="ÄÞ¸¶_ÀÏÀ§-es2Â÷_노임.생산자지수" xfId="3446"/>
    <cellStyle name="AÞ¸¶_AIA§-es2A÷_노임.생산자지수 2" xfId="3447"/>
    <cellStyle name="ÄÞ¸¶_ÀÏÀ§-es2Â÷_노임.생산자지수 2" xfId="3448"/>
    <cellStyle name="AÞ¸¶_AIA§-es2A÷_노임.생산자지수 3" xfId="3449"/>
    <cellStyle name="ÄÞ¸¶_ÀÏÀ§-es2Â÷_노임.생산자지수 3" xfId="3450"/>
    <cellStyle name="AÞ¸¶_AIA§-es2A÷_노임.생산자지수 4" xfId="3451"/>
    <cellStyle name="ÄÞ¸¶_ÀÏÀ§-es2Â÷_노임.생산자지수 4" xfId="3452"/>
    <cellStyle name="AÞ¸¶_AIA§-es2A÷_단가-목록" xfId="3453"/>
    <cellStyle name="ÄÞ¸¶_ÀÏÀ§-es2Â÷_단가-목록" xfId="3454"/>
    <cellStyle name="AÞ¸¶_AIA§-es2A÷_단가-목록 2" xfId="3455"/>
    <cellStyle name="ÄÞ¸¶_ÀÏÀ§-es2Â÷_단가-목록 2" xfId="3456"/>
    <cellStyle name="AÞ¸¶_AIA§-es2A÷_단가-목록 3" xfId="3457"/>
    <cellStyle name="ÄÞ¸¶_ÀÏÀ§-es2Â÷_단가-목록 3" xfId="3458"/>
    <cellStyle name="AÞ¸¶_AIA§-es2A÷_단가-목록 4" xfId="3459"/>
    <cellStyle name="ÄÞ¸¶_ÀÏÀ§-es2Â÷_단가-목록 4" xfId="3460"/>
    <cellStyle name="AÞ¸¶_AIA§-es2A÷_단가산출근거" xfId="3461"/>
    <cellStyle name="ÄÞ¸¶_ÀÏÀ§-es2Â÷_단가산출근거" xfId="3462"/>
    <cellStyle name="AÞ¸¶_AIA§-es2A÷_단가산출근거 2" xfId="3463"/>
    <cellStyle name="ÄÞ¸¶_ÀÏÀ§-es2Â÷_단가산출근거 2" xfId="3464"/>
    <cellStyle name="AÞ¸¶_AIA§-es2A÷_단가산출근거 3" xfId="3465"/>
    <cellStyle name="ÄÞ¸¶_ÀÏÀ§-es2Â÷_단가산출근거 3" xfId="3466"/>
    <cellStyle name="AÞ¸¶_AIA§-es2A÷_단가산출근거 4" xfId="3467"/>
    <cellStyle name="ÄÞ¸¶_ÀÏÀ§-es2Â÷_단가산출근거 4" xfId="3468"/>
    <cellStyle name="AÞ¸¶_AIA§-es2A÷_단가조사" xfId="3469"/>
    <cellStyle name="ÄÞ¸¶_ÀÏÀ§-es2Â÷_단가조사" xfId="3470"/>
    <cellStyle name="AÞ¸¶_AIA§-es2A÷_단가조사 2" xfId="3471"/>
    <cellStyle name="ÄÞ¸¶_ÀÏÀ§-es2Â÷_단가조사 2" xfId="3472"/>
    <cellStyle name="AÞ¸¶_AIA§-es2A÷_단가조사 3" xfId="3473"/>
    <cellStyle name="ÄÞ¸¶_ÀÏÀ§-es2Â÷_단가조사 3" xfId="3474"/>
    <cellStyle name="AÞ¸¶_AIA§-es2A÷_단가조사 4" xfId="3475"/>
    <cellStyle name="ÄÞ¸¶_ÀÏÀ§-es2Â÷_단가조사 4" xfId="3476"/>
    <cellStyle name="AÞ¸¶_AIA§-es2A÷_대우-남부광역지수산출" xfId="3477"/>
    <cellStyle name="ÄÞ¸¶_ÀÏÀ§-es2Â÷_대우-남부광역지수산출" xfId="3478"/>
    <cellStyle name="AÞ¸¶_AIA§-es2A÷_대우-남부광역지수산출 2" xfId="3479"/>
    <cellStyle name="ÄÞ¸¶_ÀÏÀ§-es2Â÷_대우-남부광역지수산출 2" xfId="3480"/>
    <cellStyle name="AÞ¸¶_AIA§-es2A÷_대우-남부광역지수산출 3" xfId="3481"/>
    <cellStyle name="ÄÞ¸¶_ÀÏÀ§-es2Â÷_대우-남부광역지수산출 3" xfId="3482"/>
    <cellStyle name="AÞ¸¶_AIA§-es2A÷_대우-남부광역지수산출 4" xfId="3483"/>
    <cellStyle name="ÄÞ¸¶_ÀÏÀ§-es2Â÷_대우-남부광역지수산출 4" xfId="3484"/>
    <cellStyle name="AÞ¸¶_AIA§-es2A÷_집계" xfId="3485"/>
    <cellStyle name="ÄÞ¸¶_ÀÏÀ§-es2Â÷_집계" xfId="3486"/>
    <cellStyle name="AÞ¸¶_AIA§-es2A÷_참고(노임.회계)" xfId="3487"/>
    <cellStyle name="ÄÞ¸¶_ÀÏÀ§-es2Â÷_참고(노임.회계)" xfId="3488"/>
    <cellStyle name="AÞ¸¶_AN°y(1.25) " xfId="3489"/>
    <cellStyle name="ÄÞ¸¶_Áý°èÇ¥°ÇÃàºÐ" xfId="3490"/>
    <cellStyle name="AÞ¸¶_Ay°eC￥°CAaºÐ_노임.생산자지수" xfId="3491"/>
    <cellStyle name="ÄÞ¸¶_Áý°èÇ¥°ÇÃàºÐ_노임.생산자지수" xfId="3492"/>
    <cellStyle name="AÞ¸¶_Ay°eC￥°CAaºÐ_대우-남부광역지수산출" xfId="3493"/>
    <cellStyle name="ÄÞ¸¶_Áý°èÇ¥°ÇÃàºÐ_대우-남부광역지수산출" xfId="3494"/>
    <cellStyle name="AÞ¸¶_Ay°eC￥°CAaºÐ_집계" xfId="3495"/>
    <cellStyle name="ÄÞ¸¶_Áý°èÇ¥°ÇÃàºÐ_집계" xfId="3496"/>
    <cellStyle name="AÞ¸¶_Ay°eC￥°CAaºÐ_참고(노임.회계)" xfId="3497"/>
    <cellStyle name="ÄÞ¸¶_Áý°èÇ¥°ÇÃàºÐ_참고(노임.회계)" xfId="3498"/>
    <cellStyle name="AÞ¸¶_BOM°eAa" xfId="3499"/>
    <cellStyle name="ÄÞ¸¶_BOM°èÀå" xfId="3500"/>
    <cellStyle name="AÞ¸¶_BOM°eAa_08기경-목록" xfId="3501"/>
    <cellStyle name="ÄÞ¸¶_BOM°èÀå_08기경-목록" xfId="3502"/>
    <cellStyle name="AÞ¸¶_BOM°eAa_노임.생산자지수" xfId="3503"/>
    <cellStyle name="ÄÞ¸¶_BOM°èÀå_노임.생산자지수" xfId="3504"/>
    <cellStyle name="AÞ¸¶_BOM°eAa_단가-목록" xfId="3505"/>
    <cellStyle name="ÄÞ¸¶_BOM°èÀå_단가-목록" xfId="3506"/>
    <cellStyle name="AÞ¸¶_BOM°eAa_단가산출근거" xfId="3507"/>
    <cellStyle name="ÄÞ¸¶_BOM°èÀå_단가산출근거" xfId="3508"/>
    <cellStyle name="AÞ¸¶_BOM°eAa_단가조사" xfId="3509"/>
    <cellStyle name="ÄÞ¸¶_BOM°èÀå_단가조사" xfId="3510"/>
    <cellStyle name="AÞ¸¶_BOM°eAa_대우-남부광역지수산출" xfId="3511"/>
    <cellStyle name="ÄÞ¸¶_BOM°èÀå_대우-남부광역지수산출" xfId="3512"/>
    <cellStyle name="AÞ¸¶_BOM°eAa_집계" xfId="3513"/>
    <cellStyle name="ÄÞ¸¶_BOM°èÀå_집계" xfId="3514"/>
    <cellStyle name="AÞ¸¶_BOM°eAa_참고(노임.회계)" xfId="3515"/>
    <cellStyle name="ÄÞ¸¶_BOM°èÀå_참고(노임.회계)" xfId="3516"/>
    <cellStyle name="AÞ¸¶_INQUIRY ¿μ¾÷AßAø " xfId="3517"/>
    <cellStyle name="ÄÞ¸¶_laroux" xfId="3518"/>
    <cellStyle name="AÞ¸¶_Sheet1" xfId="3519"/>
    <cellStyle name="ÄÞ¸¶_Sheet1" xfId="3520"/>
    <cellStyle name="AÞ¸¶_Sheet1 2" xfId="3521"/>
    <cellStyle name="ÄÞ¸¶_Sheet1 2" xfId="3522"/>
    <cellStyle name="AÞ¸¶_Sheet1 3" xfId="3523"/>
    <cellStyle name="ÄÞ¸¶_Sheet1 3" xfId="3524"/>
    <cellStyle name="AÞ¸¶_Sheet1 4" xfId="3525"/>
    <cellStyle name="ÄÞ¸¶_Sheet1 4" xfId="3526"/>
    <cellStyle name="AÞ¸¶_Sheet1_08기경-목록" xfId="3527"/>
    <cellStyle name="ÄÞ¸¶_Sheet1_08기경-목록" xfId="3528"/>
    <cellStyle name="AÞ¸¶_Sheet1_08기경-목록 2" xfId="3529"/>
    <cellStyle name="ÄÞ¸¶_Sheet1_08기경-목록 2" xfId="3530"/>
    <cellStyle name="AÞ¸¶_Sheet1_08기경-목록 3" xfId="3531"/>
    <cellStyle name="ÄÞ¸¶_Sheet1_08기경-목록 3" xfId="3532"/>
    <cellStyle name="AÞ¸¶_Sheet1_08기경-목록 4" xfId="3533"/>
    <cellStyle name="ÄÞ¸¶_Sheet1_08기경-목록 4" xfId="3534"/>
    <cellStyle name="AÞ¸¶_Sheet1_노임.생산자지수" xfId="3535"/>
    <cellStyle name="ÄÞ¸¶_Sheet1_노임.생산자지수" xfId="3536"/>
    <cellStyle name="AÞ¸¶_Sheet1_노임.생산자지수 2" xfId="3537"/>
    <cellStyle name="ÄÞ¸¶_Sheet1_노임.생산자지수 2" xfId="3538"/>
    <cellStyle name="AÞ¸¶_Sheet1_노임.생산자지수 3" xfId="3539"/>
    <cellStyle name="ÄÞ¸¶_Sheet1_노임.생산자지수 3" xfId="3540"/>
    <cellStyle name="AÞ¸¶_Sheet1_노임.생산자지수 4" xfId="3541"/>
    <cellStyle name="ÄÞ¸¶_Sheet1_노임.생산자지수 4" xfId="3542"/>
    <cellStyle name="AÞ¸¶_Sheet1_단가-목록" xfId="3543"/>
    <cellStyle name="ÄÞ¸¶_Sheet1_단가-목록" xfId="3544"/>
    <cellStyle name="AÞ¸¶_Sheet1_단가-목록 2" xfId="3545"/>
    <cellStyle name="ÄÞ¸¶_Sheet1_단가-목록 2" xfId="3546"/>
    <cellStyle name="AÞ¸¶_Sheet1_단가-목록 3" xfId="3547"/>
    <cellStyle name="ÄÞ¸¶_Sheet1_단가-목록 3" xfId="3548"/>
    <cellStyle name="AÞ¸¶_Sheet1_단가-목록 4" xfId="3549"/>
    <cellStyle name="ÄÞ¸¶_Sheet1_단가-목록 4" xfId="3550"/>
    <cellStyle name="AÞ¸¶_Sheet1_단가산출근거" xfId="3551"/>
    <cellStyle name="ÄÞ¸¶_Sheet1_단가산출근거" xfId="3552"/>
    <cellStyle name="AÞ¸¶_Sheet1_단가산출근거 2" xfId="3553"/>
    <cellStyle name="ÄÞ¸¶_Sheet1_단가산출근거 2" xfId="3554"/>
    <cellStyle name="AÞ¸¶_Sheet1_단가산출근거 3" xfId="3555"/>
    <cellStyle name="ÄÞ¸¶_Sheet1_단가산출근거 3" xfId="3556"/>
    <cellStyle name="AÞ¸¶_Sheet1_단가산출근거 4" xfId="3557"/>
    <cellStyle name="ÄÞ¸¶_Sheet1_단가산출근거 4" xfId="3558"/>
    <cellStyle name="AÞ¸¶_Sheet1_단가조사" xfId="3559"/>
    <cellStyle name="ÄÞ¸¶_Sheet1_단가조사" xfId="3560"/>
    <cellStyle name="AÞ¸¶_Sheet1_단가조사 2" xfId="3561"/>
    <cellStyle name="ÄÞ¸¶_Sheet1_단가조사 2" xfId="3562"/>
    <cellStyle name="AÞ¸¶_Sheet1_단가조사 3" xfId="3563"/>
    <cellStyle name="ÄÞ¸¶_Sheet1_단가조사 3" xfId="3564"/>
    <cellStyle name="AÞ¸¶_Sheet1_단가조사 4" xfId="3565"/>
    <cellStyle name="ÄÞ¸¶_Sheet1_단가조사 4" xfId="3566"/>
    <cellStyle name="AÞ¸¶_Sheet1_대우-남부광역지수산출" xfId="3567"/>
    <cellStyle name="ÄÞ¸¶_Sheet1_대우-남부광역지수산출" xfId="3568"/>
    <cellStyle name="AÞ¸¶_Sheet1_대우-남부광역지수산출 2" xfId="3569"/>
    <cellStyle name="ÄÞ¸¶_Sheet1_대우-남부광역지수산출 2" xfId="3570"/>
    <cellStyle name="AÞ¸¶_Sheet1_대우-남부광역지수산출 3" xfId="3571"/>
    <cellStyle name="ÄÞ¸¶_Sheet1_대우-남부광역지수산출 3" xfId="3572"/>
    <cellStyle name="AÞ¸¶_Sheet1_대우-남부광역지수산출 4" xfId="3573"/>
    <cellStyle name="ÄÞ¸¶_Sheet1_대우-남부광역지수산출 4" xfId="3574"/>
    <cellStyle name="AÞ¸¶_Sheet1_집계" xfId="3575"/>
    <cellStyle name="ÄÞ¸¶_Sheet1_집계" xfId="3576"/>
    <cellStyle name="AÞ¸¶_Sheet1_참고(노임.회계)" xfId="3577"/>
    <cellStyle name="ÄÞ¸¶_Sheet1_참고(노임.회계)" xfId="3578"/>
    <cellStyle name="ÀÚ¸®¼ö" xfId="3579"/>
    <cellStyle name="ÀÚ¸®¼ö0" xfId="3580"/>
    <cellStyle name="Au¸r " xfId="3581"/>
    <cellStyle name="Au¸r¼" xfId="3582"/>
    <cellStyle name="AU¸R¼o" xfId="3583"/>
    <cellStyle name="AU¸R¼o0" xfId="3584"/>
    <cellStyle name="BA" xfId="3585"/>
    <cellStyle name="Background" xfId="3586"/>
    <cellStyle name="body" xfId="3587"/>
    <cellStyle name="BoldHdr" xfId="3588"/>
    <cellStyle name="Bridge " xfId="3589"/>
    <cellStyle name="C¡IA¨ª_¡ic¨u¡A¨￢I¨￢¡Æ AN¡Æe " xfId="3590"/>
    <cellStyle name="C￥AØ_  FAB AIA¤  " xfId="3591"/>
    <cellStyle name="Ç¥ÁØ_ Ãø±¸Áý°èÇ¥" xfId="3592"/>
    <cellStyle name="C￥AØ_(%)ºn¸n±ººÐ·uC￥_1" xfId="3593"/>
    <cellStyle name="Ç¥ÁØ_(%)ºñ¸ñ±ººÐ·ùÇ¥_1" xfId="3594"/>
    <cellStyle name="C￥AØ_(%)ºn¸n±ººÐ·uC￥_1_매립-토목(5차)" xfId="3595"/>
    <cellStyle name="Ç¥ÁØ_¸ñ·Ï-±â°è" xfId="3596"/>
    <cellStyle name="C￥AØ_¸n·I-±a°e_1" xfId="3597"/>
    <cellStyle name="Ç¥ÁØ_¸ñ·Ï-±â°è_1" xfId="3598"/>
    <cellStyle name="C￥AØ_¸n·I-±a°e_1_매립-토목(5차)" xfId="3599"/>
    <cellStyle name="Ç¥ÁØ_¸ñ·Ï-±â°è_ÀÏÀ§-es2Â÷" xfId="3600"/>
    <cellStyle name="C￥AØ_¸n·I-±a°e_AIA§-es2A÷_목록-조경 (2)" xfId="3601"/>
    <cellStyle name="Ç¥ÁØ_¸ñ-È¯" xfId="3602"/>
    <cellStyle name="C￥AØ_¿­¸° INT" xfId="10608"/>
    <cellStyle name="Ç¥ÁØ_±â°è(4)" xfId="3603"/>
    <cellStyle name="C￥AØ_±a°e(4)_매립-토목(5차)" xfId="3604"/>
    <cellStyle name="Ç¥ÁØ_±â°è(5)" xfId="3605"/>
    <cellStyle name="C￥AØ_±a°e(5)_HY-단산출" xfId="3606"/>
    <cellStyle name="Ç¥ÁØ_±â°è-¸ñ·Ï" xfId="3607"/>
    <cellStyle name="C￥AØ_±a°e-¸n·I_목록-조경 (2)" xfId="3608"/>
    <cellStyle name="Ç¥ÁØ_±â°è¼³ºñ-ÀÏÀ§¸ñ·Ï " xfId="3609"/>
    <cellStyle name="C￥AØ_±a°e¼³ºn-AIA§¸n·I _일-토목" xfId="3610"/>
    <cellStyle name="Ç¥ÁØ_±âÅ¸ºñ¸ñ±ºÁö¼ö»êÃâ¼­ (2)" xfId="3611"/>
    <cellStyle name="C￥AØ_±aA¸ºn¸n±ºAo¼o≫eAa¼­ (2)" xfId="3612"/>
    <cellStyle name="Ç¥ÁØ_»óºÎ¼ö·®Áý°è " xfId="3613"/>
    <cellStyle name="C￥AØ_≫c¾÷ºIº° AN°e " xfId="3614"/>
    <cellStyle name="Ç¥ÁØ_°ÇÃà(4)" xfId="3615"/>
    <cellStyle name="C￥AØ_°CAa(4)_목록-조경 (2)" xfId="3616"/>
    <cellStyle name="Ç¥ÁØ_°ÇÃà(5)" xfId="3617"/>
    <cellStyle name="C￥AØ_°CAa(5)_목록-조경 (2)" xfId="3618"/>
    <cellStyle name="Ç¥ÁØ_°ÇÃà(6)" xfId="3619"/>
    <cellStyle name="C￥AØ_°CAa(6)_일-토목" xfId="3620"/>
    <cellStyle name="Ç¥ÁØ_°ÇÃàµµ±Þ" xfId="3621"/>
    <cellStyle name="C￥AØ_°CAa-1" xfId="3622"/>
    <cellStyle name="Ç¥ÁØ_°ÇÃà-1" xfId="3623"/>
    <cellStyle name="C￥AØ_°CAa-1_매립-토목(5차)" xfId="3624"/>
    <cellStyle name="Ç¥ÁØ_°èÀå" xfId="3625"/>
    <cellStyle name="C￥AØ_°eAa_목록-조경 (2)" xfId="3626"/>
    <cellStyle name="Ç¥ÁØ_°ø»çºñ¸ñ±ººÐ·ùÇ¥" xfId="3627"/>
    <cellStyle name="C￥AØ_°ø≫cºn¸n±ººÐ·uC￥" xfId="3628"/>
    <cellStyle name="Ç¥ÁØ_¼³ºñÀÏÀ§" xfId="3629"/>
    <cellStyle name="C￥AØ_¼³ºnAIA§_HY-단산출" xfId="3630"/>
    <cellStyle name="Ç¥ÁØ_¼ÒÈ­" xfId="3631"/>
    <cellStyle name="C￥AØ_¼OE­_일-토목" xfId="3632"/>
    <cellStyle name="Ç¥ÁØ_½ÃÁß³ëÀÓ´Ü°¡Ç¥" xfId="3633"/>
    <cellStyle name="C￥AØ_½AAß³eAOÆo±O_목록-조경 (2)" xfId="3634"/>
    <cellStyle name="Ç¥ÁØ_1" xfId="3635"/>
    <cellStyle name="C￥AØ_1_일-토목" xfId="3636"/>
    <cellStyle name="Ç¥ÁØ_¹®Á¥¿ª»ç" xfId="3637"/>
    <cellStyle name="C￥AØ_¹°°¡º?μ¿(±a°e)" xfId="3638"/>
    <cellStyle name="Ç¥ÁØ_¹°°¡º¯µ¿(±â°è)" xfId="3639"/>
    <cellStyle name="C￥AØ_¹RA￥¿ª≫c" xfId="3640"/>
    <cellStyle name="Ç¥ÁØ_2" xfId="3641"/>
    <cellStyle name="C￥AØ_2_일-토목" xfId="3642"/>
    <cellStyle name="Ç¥ÁØ_³»¿ª¼­" xfId="3643"/>
    <cellStyle name="C￥AØ_³≫¿ª¼­" xfId="3644"/>
    <cellStyle name="Ç¥ÁØ_7°èÈ¹ " xfId="3645"/>
    <cellStyle name="C￥AØ_95,96 ºn±³ " xfId="3646"/>
    <cellStyle name="Ç¥ÁØ_95,96 ºñ±³ " xfId="3647"/>
    <cellStyle name="C￥AØ_95010 (2)" xfId="3648"/>
    <cellStyle name="Ç¥ÁØ_95010 (2)" xfId="3649"/>
    <cellStyle name="C￥AØ_95010 (2)_매립-토목(5차)" xfId="3650"/>
    <cellStyle name="Ç¥ÁØ_95020" xfId="3651"/>
    <cellStyle name="C￥AØ_95020 (2)" xfId="3652"/>
    <cellStyle name="Ç¥ÁØ_95020 (2)" xfId="3653"/>
    <cellStyle name="C￥AØ_95020 (2)_매립-토목(5차)" xfId="3654"/>
    <cellStyle name="Ç¥ÁØ_95020 2" xfId="3655"/>
    <cellStyle name="C￥AØ_95030 (2)" xfId="3656"/>
    <cellStyle name="Ç¥ÁØ_95030 (2)" xfId="3657"/>
    <cellStyle name="C￥AØ_95030 (2)_매립-토목(5차)" xfId="3658"/>
    <cellStyle name="Ç¥ÁØ_95030 2" xfId="3659"/>
    <cellStyle name="C￥AØ_95050_목록-조경 (2)" xfId="3660"/>
    <cellStyle name="Ç¥ÁØ_95060" xfId="3661"/>
    <cellStyle name="C￥AØ_95060_목록-조경 (2)" xfId="3662"/>
    <cellStyle name="Ç¥ÁØ_95070" xfId="3663"/>
    <cellStyle name="C￥AØ_95070_일-토목" xfId="3664"/>
    <cellStyle name="Ç¥ÁØ_À§»ý" xfId="3665"/>
    <cellStyle name="C￥AØ_A§≫y" xfId="3666"/>
    <cellStyle name="Ç¥ÁØ_Åä¸ñ(5)" xfId="3667"/>
    <cellStyle name="C￥AØ_Aa¸n(5)_목록-조경 (2)" xfId="3668"/>
    <cellStyle name="Ç¥ÁØ_Àå-1" xfId="3669"/>
    <cellStyle name="C￥AØ_Aa-1_목록-조경 (2)" xfId="3670"/>
    <cellStyle name="Ç¥ÁØ_ÀåÁö¿ª»ç" xfId="3671"/>
    <cellStyle name="C￥AØ_AaAo¿ª≫c" xfId="3672"/>
    <cellStyle name="Ç¥ÁØ_ÀåÁö-2" xfId="3673"/>
    <cellStyle name="C￥AØ_AaAo-2_일-토목" xfId="3674"/>
    <cellStyle name="Ç¥ÁØ_ÀåÁö-3" xfId="3675"/>
    <cellStyle name="C￥AØ_AaAo-3_일-토목" xfId="3676"/>
    <cellStyle name="Ç¥ÁØ_ÀåÁö-4" xfId="3677"/>
    <cellStyle name="C￥AØ_AaAo-4_일-토목" xfId="3678"/>
    <cellStyle name="Ç¥ÁØ_ÀåÁö-5" xfId="3679"/>
    <cellStyle name="C￥AØ_AaAo-5_일-토목" xfId="3680"/>
    <cellStyle name="Ç¥ÁØ_ÀåÁöÁý°è" xfId="3681"/>
    <cellStyle name="C￥AØ_AaAoAy°e_일-토목" xfId="3682"/>
    <cellStyle name="Ç¥ÁØ_Àç·áºñºñ¸ñº¯µ¿À²" xfId="3683"/>
    <cellStyle name="C￥AØ_AI-±a" xfId="3684"/>
    <cellStyle name="Ç¥ÁØ_ÀÏ-±â" xfId="3685"/>
    <cellStyle name="C￥AØ_AI-±a_매립-토목(5차)" xfId="3686"/>
    <cellStyle name="Ç¥ÁØ_ÀÏÀ§´ë°¡ (2)" xfId="3687"/>
    <cellStyle name="C￥AØ_AIA§-es2A÷_일-토목" xfId="3688"/>
    <cellStyle name="Ç¥ÁØ_Áö¼öÁ¶Á¤À²" xfId="3689"/>
    <cellStyle name="C￥AØ_Ao¼oA¶A¤A²(±Øμ¿)" xfId="3690"/>
    <cellStyle name="Ç¥ÁØ_Áö¼öÁ¶Á¤À²_±âÅ¸ºñ¸ñ±ºÁö¼ö»êÃâ¼­" xfId="3691"/>
    <cellStyle name="C￥AØ_Ao¼oA¶A¤A²_±aA¸ºn¸n±ºAo¼o≫eAa¼­" xfId="3692"/>
    <cellStyle name="Ç¥ÁØ_Áö¼öÁ¶Á¤À²_1" xfId="3693"/>
    <cellStyle name="C￥AØ_Ao¼oA¶A¤A²_1_목록-조경 (2)" xfId="3694"/>
    <cellStyle name="Ç¥ÁØ_Áö¼öÁ¶Á¤À²_Àç·áºñºñ¸ñº¯µ¿À²" xfId="3695"/>
    <cellStyle name="C￥AØ_Ao¼oA¶A¤A²_HY-단산출" xfId="3696"/>
    <cellStyle name="Ç¥ÁØ_Áö¼öÁ¶Á¤À²_KIM" xfId="3697"/>
    <cellStyle name="C￥AØ_Ao¼oA¶A¤A²_KIM_il-건축" xfId="3698"/>
    <cellStyle name="Ç¥ÁØ_Áö¼öÁ¶Á¤À²_ºñ¸ñ±ºÆò±ÕÁö¼ö" xfId="3699"/>
    <cellStyle name="C￥AØ_Ao¼oA¶A¤A²_ºn¸n±ºÆo±OAo¼o_일-토목" xfId="3700"/>
    <cellStyle name="Ç¥ÁØ_Áö¼öÁ¶Á¤À²2" xfId="3701"/>
    <cellStyle name="C￥AØ_Ao¼oA¶A¤A²2_HY-단산출" xfId="3702"/>
    <cellStyle name="Ç¥ÁØ_ÀÚµ¿Á¦¾î" xfId="3703"/>
    <cellStyle name="C￥AØ_AUμ¿A|¾i" xfId="3704"/>
    <cellStyle name="Ç¥ÁØ_Áý°è" xfId="3705"/>
    <cellStyle name="C￥AØ_Ay°e_일-토목" xfId="3706"/>
    <cellStyle name="Ç¥ÁØ_Áý°èÇ¥°ÇÃàºÐ" xfId="3707"/>
    <cellStyle name="C￥AØ_Ay°eC￥°CAaºÐ_일-토목" xfId="3708"/>
    <cellStyle name="Ç¥ÁØ_B" xfId="3709"/>
    <cellStyle name="C￥AØ_B_목록-조경 (2)" xfId="3710"/>
    <cellStyle name="Ç¥ÁØ_BOB-1" xfId="3711"/>
    <cellStyle name="C￥AØ_BOB-1_목록-조경 (2)" xfId="3712"/>
    <cellStyle name="Ç¥ÁØ_BOB-2" xfId="3713"/>
    <cellStyle name="C￥AØ_BOB-2_목록-조경 (2)" xfId="3714"/>
    <cellStyle name="Ç¥ÁØ_BOM°èÀå" xfId="3715"/>
    <cellStyle name="C￥AØ_BOM°eAa_일-토목" xfId="3716"/>
    <cellStyle name="Ç¥ÁØ_EACT10" xfId="3717"/>
    <cellStyle name="C￥AØ_HHHH001" xfId="3718"/>
    <cellStyle name="Ç¥ÁØ_HHHH001" xfId="3719"/>
    <cellStyle name="C￥AØ_HHHH001_HY-단산출" xfId="3720"/>
    <cellStyle name="Ç¥ÁØ_HHHHH002" xfId="3721"/>
    <cellStyle name="C￥AØ_HHHHH002_일-토목" xfId="3722"/>
    <cellStyle name="Ç¥ÁØ_JENAE01" xfId="3723"/>
    <cellStyle name="C￥AØ_JENAE01_일-토목" xfId="3724"/>
    <cellStyle name="Ç¥ÁØ_JUN-MS05" xfId="3725"/>
    <cellStyle name="C￥AØ_JUN-MS05_일-토목" xfId="3726"/>
    <cellStyle name="Ç¥ÁØ_JUN-MS06" xfId="3727"/>
    <cellStyle name="C￥AØ_JUN-MS06_일-토목" xfId="3728"/>
    <cellStyle name="Ç¥ÁØ_KANG" xfId="3729"/>
    <cellStyle name="C￥AØ_KANG_일-토목" xfId="3730"/>
    <cellStyle name="Ç¥ÁØ_KUN" xfId="3731"/>
    <cellStyle name="C￥AØ_KUN_il-건축" xfId="3732"/>
    <cellStyle name="Ç¥ÁØ_laroux" xfId="3733"/>
    <cellStyle name="C￥AØ_laroux_°ø≫cºn¿¹≫e¼­" xfId="3734"/>
    <cellStyle name="Ç¥ÁØ_laroux_1" xfId="3735"/>
    <cellStyle name="C￥AØ_laroux_1_°ø≫cºn¿¹≫e¼­" xfId="3736"/>
    <cellStyle name="Ç¥ÁØ_laroux_1_Áý°èÇ¥°ÇÃàºÐ" xfId="3737"/>
    <cellStyle name="C￥AØ_laroux_1_Ay°eC￥°CAaºÐ_HY-단산출" xfId="3738"/>
    <cellStyle name="Ç¥ÁØ_laroux_1_laroux" xfId="3739"/>
    <cellStyle name="C￥AØ_laroux_1_laroux_일-토목" xfId="3740"/>
    <cellStyle name="Ç¥ÁØ_laroux_2" xfId="3741"/>
    <cellStyle name="C￥AØ_laroux_2_일-토목" xfId="3742"/>
    <cellStyle name="Ç¥ÁØ_laroux_3" xfId="3743"/>
    <cellStyle name="C￥AØ_laroux_3_목록-조경 (2)" xfId="3744"/>
    <cellStyle name="Ç¥ÁØ_laroux_4" xfId="3745"/>
    <cellStyle name="C￥AØ_laroux_5" xfId="3746"/>
    <cellStyle name="Ç¥ÁØ_laroux_5" xfId="3747"/>
    <cellStyle name="C￥AØ_laroux_5 2" xfId="3748"/>
    <cellStyle name="Ç¥ÁØ_laroux_Áý°èÇ¥°ÇÃàºÐ" xfId="3749"/>
    <cellStyle name="C￥AØ_laroux_Ay°eC￥°CAaºÐ_목록-조경 (2)" xfId="3750"/>
    <cellStyle name="Ç¥ÁØ_laroux_laroux" xfId="3751"/>
    <cellStyle name="C￥AØ_laroux_laroux_목록-조경 (2)" xfId="3752"/>
    <cellStyle name="Ç¥ÁØ_LIST01" xfId="3753"/>
    <cellStyle name="C￥AØ_LIST01_목록-조경 (2)" xfId="3754"/>
    <cellStyle name="Ç¥ÁØ_LIST03" xfId="3755"/>
    <cellStyle name="C￥AØ_LIST03_일-토목" xfId="3756"/>
    <cellStyle name="Ç¥ÁØ_NAE101" xfId="3757"/>
    <cellStyle name="C￥AØ_NAE101 (2)" xfId="3758"/>
    <cellStyle name="Ç¥ÁØ_NAE101 (2)" xfId="3759"/>
    <cellStyle name="C￥AØ_NAE101 (2)_매립-토목(5차)" xfId="3760"/>
    <cellStyle name="Ç¥ÁØ_NAE101 2" xfId="3761"/>
    <cellStyle name="C￥AØ_NAE201_일-토목" xfId="3762"/>
    <cellStyle name="Ç¥ÁØ_NAE202" xfId="3763"/>
    <cellStyle name="C￥AØ_NAE202_목록-조경 (2)" xfId="3764"/>
    <cellStyle name="Ç¥ÁØ_NAE203" xfId="3765"/>
    <cellStyle name="C￥AØ_NAE203_HY-단산출" xfId="3766"/>
    <cellStyle name="Ç¥ÁØ_NAE204" xfId="3767"/>
    <cellStyle name="C￥AØ_NAE204_일-토목" xfId="3768"/>
    <cellStyle name="Ç¥ÁØ_NAE301" xfId="3769"/>
    <cellStyle name="C￥AØ_NAE301_목록-조경 (2)" xfId="3770"/>
    <cellStyle name="Ç¥ÁØ_º»¼±" xfId="3771"/>
    <cellStyle name="C￥AØ_º≫¼±" xfId="3772"/>
    <cellStyle name="Ç¥ÁØ_ºñ¸ñ±º(±â°è)" xfId="3773"/>
    <cellStyle name="C￥AØ_ºn¸n±º(±a°e)_목록-조경 (2)" xfId="3774"/>
    <cellStyle name="Ç¥ÁØ_ºñ¸ñ±º(°ÇÃà)" xfId="3775"/>
    <cellStyle name="C￥AØ_ºn¸n±º(°CAa)_목록-조경 (2)" xfId="3776"/>
    <cellStyle name="Ç¥ÁØ_ºñ¸ñ±ºÆò±ÕÁö¼ö" xfId="3777"/>
    <cellStyle name="C￥AØ_ºn¸n±ºÆo±OAo¼o_HY-단산출" xfId="3778"/>
    <cellStyle name="Ç¥ÁØ_Sheet1" xfId="3779"/>
    <cellStyle name="C￥AØ_Sheet1_일-토목" xfId="3780"/>
    <cellStyle name="Calc Currency (0)" xfId="3781"/>
    <cellStyle name="Calc Currency (0) 2" xfId="3782"/>
    <cellStyle name="category" xfId="3783"/>
    <cellStyle name="category 2" xfId="3784"/>
    <cellStyle name="category 3" xfId="3785"/>
    <cellStyle name="ÇÕ»ê" xfId="3786"/>
    <cellStyle name="Co≫" xfId="3787"/>
    <cellStyle name="CO≫e" xfId="3788"/>
    <cellStyle name="CODE" xfId="3789"/>
    <cellStyle name="ColHdr" xfId="3790"/>
    <cellStyle name="Column Headings" xfId="3791"/>
    <cellStyle name="Comma" xfId="3792"/>
    <cellStyle name="Comma [0]" xfId="3793"/>
    <cellStyle name="Comma [0] 2" xfId="3794"/>
    <cellStyle name="Comma [0] 2 2" xfId="3795"/>
    <cellStyle name="Comma [0]_ SG&amp;A Bridge " xfId="3796"/>
    <cellStyle name="Comma 10" xfId="3797"/>
    <cellStyle name="Comma 11" xfId="3798"/>
    <cellStyle name="Comma 12" xfId="3799"/>
    <cellStyle name="Comma 13" xfId="3800"/>
    <cellStyle name="Comma 14" xfId="3801"/>
    <cellStyle name="Comma 15" xfId="3802"/>
    <cellStyle name="Comma 16" xfId="3803"/>
    <cellStyle name="Comma 17" xfId="3804"/>
    <cellStyle name="Comma 18" xfId="3805"/>
    <cellStyle name="Comma 19" xfId="3806"/>
    <cellStyle name="Comma 2" xfId="3807"/>
    <cellStyle name="Comma 2 2" xfId="3808"/>
    <cellStyle name="Comma 3" xfId="3809"/>
    <cellStyle name="Comma 4" xfId="3810"/>
    <cellStyle name="Comma 5" xfId="3811"/>
    <cellStyle name="Comma 6" xfId="3812"/>
    <cellStyle name="Comma 7" xfId="3813"/>
    <cellStyle name="Comma 8" xfId="3814"/>
    <cellStyle name="Comma 9" xfId="3815"/>
    <cellStyle name="comma zerodec" xfId="3816"/>
    <cellStyle name="comma zerodec 2" xfId="3817"/>
    <cellStyle name="comma zerodec 2 2" xfId="3818"/>
    <cellStyle name="comma zerodec 3" xfId="3819"/>
    <cellStyle name="Comma_ SG&amp;A Bridge " xfId="3820"/>
    <cellStyle name="Comma0" xfId="3821"/>
    <cellStyle name="Comma0 2" xfId="3822"/>
    <cellStyle name="Comma0 3" xfId="3823"/>
    <cellStyle name="Commm_laroux_12~3SO2_97회비_laroux" xfId="3824"/>
    <cellStyle name="Comm뼬_E&amp;ONW2" xfId="3825"/>
    <cellStyle name="Company Info" xfId="3826"/>
    <cellStyle name="Contents Heading 1" xfId="3827"/>
    <cellStyle name="Contents Heading 2" xfId="3828"/>
    <cellStyle name="Contents Heading 3" xfId="3829"/>
    <cellStyle name="Copied" xfId="3830"/>
    <cellStyle name="CoverHeadline1" xfId="3831"/>
    <cellStyle name="Curr" xfId="3832"/>
    <cellStyle name="Curren" xfId="3833"/>
    <cellStyle name="Curren?_x0012_퐀_x0017_?" xfId="3834"/>
    <cellStyle name="Currency" xfId="3835"/>
    <cellStyle name="Currency [0]" xfId="3836"/>
    <cellStyle name="Currency [0] 2" xfId="3837"/>
    <cellStyle name="Currency [0] 2 2" xfId="3838"/>
    <cellStyle name="Currency [0]_ SG&amp;A Bridge " xfId="3839"/>
    <cellStyle name="Currency 10" xfId="3840"/>
    <cellStyle name="Currency 11" xfId="3841"/>
    <cellStyle name="Currency 12" xfId="3842"/>
    <cellStyle name="Currency 13" xfId="3843"/>
    <cellStyle name="Currency 14" xfId="3844"/>
    <cellStyle name="Currency 15" xfId="3845"/>
    <cellStyle name="Currency 16" xfId="3846"/>
    <cellStyle name="Currency 17" xfId="3847"/>
    <cellStyle name="Currency 18" xfId="3848"/>
    <cellStyle name="Currency 19" xfId="3849"/>
    <cellStyle name="Currency 2" xfId="3850"/>
    <cellStyle name="Currency 2 2" xfId="3851"/>
    <cellStyle name="Currency 3" xfId="3852"/>
    <cellStyle name="Currency 4" xfId="3853"/>
    <cellStyle name="Currency 5" xfId="3854"/>
    <cellStyle name="Currency 6" xfId="3855"/>
    <cellStyle name="Currency 7" xfId="3856"/>
    <cellStyle name="Currency 8" xfId="3857"/>
    <cellStyle name="Currency 9" xfId="3858"/>
    <cellStyle name="Currency P" xfId="3859"/>
    <cellStyle name="Currency_ SG&amp;A Bridge " xfId="3860"/>
    <cellStyle name="Currency0" xfId="3861"/>
    <cellStyle name="Currency0 2" xfId="3862"/>
    <cellStyle name="Currency0 3" xfId="3863"/>
    <cellStyle name="Currency1" xfId="3864"/>
    <cellStyle name="Currency1 2" xfId="3865"/>
    <cellStyle name="Currency1 2 2" xfId="3866"/>
    <cellStyle name="Currency1 3" xfId="3867"/>
    <cellStyle name="Data" xfId="3868"/>
    <cellStyle name="Date" xfId="3869"/>
    <cellStyle name="Date 2" xfId="3870"/>
    <cellStyle name="Date 2 2" xfId="3871"/>
    <cellStyle name="Date 3" xfId="3872"/>
    <cellStyle name="DD" xfId="3873"/>
    <cellStyle name="Dezimal [0]_Compiling Utility Macros" xfId="3874"/>
    <cellStyle name="Dezimal_Compiling Utility Macros" xfId="3875"/>
    <cellStyle name="Display" xfId="3876"/>
    <cellStyle name="Display 2" xfId="3877"/>
    <cellStyle name="Display Price" xfId="3878"/>
    <cellStyle name="Display Price 2" xfId="3879"/>
    <cellStyle name="Dollar (zero dec)" xfId="3880"/>
    <cellStyle name="Dollar (zero dec) 2" xfId="3881"/>
    <cellStyle name="Dollar (zero dec) 2 2" xfId="3882"/>
    <cellStyle name="Dollar (zero dec) 3" xfId="3883"/>
    <cellStyle name="EA" xfId="3884"/>
    <cellStyle name="E­æo±" xfId="3885"/>
    <cellStyle name="E­æo±a" xfId="3886"/>
    <cellStyle name="E­Æo±aE￡" xfId="3887"/>
    <cellStyle name="È­Æó±âÈ£" xfId="3888"/>
    <cellStyle name="E­Æo±aE￡_08기경-목록" xfId="3889"/>
    <cellStyle name="È­Æó±âÈ£_08기경-목록" xfId="3890"/>
    <cellStyle name="E­Æo±aE￡_2.화성동탄-건축(설변)" xfId="3891"/>
    <cellStyle name="È­Æó±âÈ£_2.화성동탄-건축(설변)" xfId="3892"/>
    <cellStyle name="E­Æo±aE￡_20071212-토목설변내역수량비교-건설미래조정(1)" xfId="3893"/>
    <cellStyle name="È­Æó±âÈ£_20071212-토목설변내역수량비교-건설미래조정(1)" xfId="3894"/>
    <cellStyle name="E­Æo±aE￡_계장내역서_0419-2단계" xfId="3895"/>
    <cellStyle name="È­Æó±âÈ£_김포마송쓰레기자동집하시설건설공사(총괄집계표)" xfId="3896"/>
    <cellStyle name="E­Æo±aE￡_노임.생산자지수" xfId="3897"/>
    <cellStyle name="È­Æó±âÈ£_노임.생산자지수" xfId="3898"/>
    <cellStyle name="E­Æo±aE￡_단가-목록" xfId="3899"/>
    <cellStyle name="È­Æó±âÈ£_단가-목록" xfId="3900"/>
    <cellStyle name="E­Æo±aE￡_단가산출근거" xfId="3901"/>
    <cellStyle name="È­Æó±âÈ£_단가산출근거" xfId="3902"/>
    <cellStyle name="E­Æo±aE￡_단가조사" xfId="3903"/>
    <cellStyle name="È­Æó±âÈ£_단가조사" xfId="3904"/>
    <cellStyle name="E­Æo±aE￡_대우-남부광역지수산출" xfId="3905"/>
    <cellStyle name="È­Æó±âÈ£_대우-남부광역지수산출" xfId="3906"/>
    <cellStyle name="E­Æo±aE￡_매립-토목(5차)" xfId="3907"/>
    <cellStyle name="È­Æó±âÈ£_설계변경내역(07.15)" xfId="3908"/>
    <cellStyle name="E­Æo±aE￡_일-토목" xfId="3909"/>
    <cellStyle name="È­Æó±âÈ£_전기일위" xfId="3910"/>
    <cellStyle name="E­Æo±aE￡_집계" xfId="3911"/>
    <cellStyle name="È­Æó±âÈ£_집계" xfId="3912"/>
    <cellStyle name="E­Æo±aE￡_집계_2.화성동탄-건축(설변)" xfId="3913"/>
    <cellStyle name="È­Æó±âÈ£_집계_2.화성동탄-건축(설변)" xfId="3914"/>
    <cellStyle name="E­Æo±aE￡_집계_20071212-토목설변내역수량비교-건설미래조정(1)" xfId="3915"/>
    <cellStyle name="È­Æó±âÈ£_집계_20071212-토목설변내역수량비교-건설미래조정(1)" xfId="3916"/>
    <cellStyle name="E­Æo±aE￡_집계_설계변경내역(07.15)" xfId="3917"/>
    <cellStyle name="È­Æó±âÈ£_집계_설계변경내역(07.15)" xfId="3918"/>
    <cellStyle name="E­Æo±aE￡_참고(노임.회계)" xfId="3919"/>
    <cellStyle name="È­Æó±âÈ£_참고(노임.회계)" xfId="3920"/>
    <cellStyle name="E­Æo±aE￡_토목-밀양(최종)" xfId="3921"/>
    <cellStyle name="È­Æó±âÈ£_파주기계,토목단가" xfId="3922"/>
    <cellStyle name="E­Æo±aE￡0" xfId="3923"/>
    <cellStyle name="È­Æó±âÈ£0" xfId="3924"/>
    <cellStyle name="E­Æo±aE￡0_2.화성동탄-건축(설변)" xfId="3925"/>
    <cellStyle name="È­Æó±âÈ£0_2.화성동탄-건축(설변)" xfId="3926"/>
    <cellStyle name="E­Æo±aE￡0_20071212-토목설변내역수량비교-건설미래조정(1)" xfId="3927"/>
    <cellStyle name="È­Æó±âÈ£0_20071212-토목설변내역수량비교-건설미래조정(1)" xfId="3928"/>
    <cellStyle name="E­Æo±aE￡0_il-조경" xfId="3929"/>
    <cellStyle name="È­Æó±âÈ£0_김포마송쓰레기자동집하시설건설공사(총괄집계표)" xfId="3930"/>
    <cellStyle name="E­Æo±aE￡0_일-토목" xfId="3931"/>
    <cellStyle name="eet1_Q1" xfId="3932"/>
    <cellStyle name="Entered" xfId="3933"/>
    <cellStyle name="Euro" xfId="3934"/>
    <cellStyle name="Euro 2" xfId="3935"/>
    <cellStyle name="F2" xfId="3936"/>
    <cellStyle name="F2 2" xfId="3937"/>
    <cellStyle name="F2 3" xfId="3938"/>
    <cellStyle name="F3" xfId="3939"/>
    <cellStyle name="F3 2" xfId="3940"/>
    <cellStyle name="F3 3" xfId="3941"/>
    <cellStyle name="F4" xfId="3942"/>
    <cellStyle name="F4 2" xfId="3943"/>
    <cellStyle name="F4 3" xfId="3944"/>
    <cellStyle name="F5" xfId="3945"/>
    <cellStyle name="F5 2" xfId="3946"/>
    <cellStyle name="F5 3" xfId="3947"/>
    <cellStyle name="F6" xfId="3948"/>
    <cellStyle name="F6 2" xfId="3949"/>
    <cellStyle name="F6 3" xfId="3950"/>
    <cellStyle name="F7" xfId="3951"/>
    <cellStyle name="F7 2" xfId="3952"/>
    <cellStyle name="F7 3" xfId="3953"/>
    <cellStyle name="F8" xfId="3954"/>
    <cellStyle name="F8 2" xfId="3955"/>
    <cellStyle name="F8 3" xfId="3956"/>
    <cellStyle name="FinePrint" xfId="3957"/>
    <cellStyle name="Fixed" xfId="3958"/>
    <cellStyle name="Fixed 2" xfId="3959"/>
    <cellStyle name="Fixed 2 2" xfId="3960"/>
    <cellStyle name="Fixed 3" xfId="3961"/>
    <cellStyle name="Followed Hyperlink" xfId="3962"/>
    <cellStyle name="G" xfId="3963"/>
    <cellStyle name="Grey" xfId="3964"/>
    <cellStyle name="H1" xfId="3965"/>
    <cellStyle name="H2" xfId="3966"/>
    <cellStyle name="head" xfId="3967"/>
    <cellStyle name="head 1" xfId="3968"/>
    <cellStyle name="head 1-1" xfId="3969"/>
    <cellStyle name="HEADER" xfId="3970"/>
    <cellStyle name="HEADER 2" xfId="3971"/>
    <cellStyle name="HEADER 3" xfId="3972"/>
    <cellStyle name="Header1" xfId="3973"/>
    <cellStyle name="Header2" xfId="3974"/>
    <cellStyle name="Heading" xfId="3975"/>
    <cellStyle name="Heading 1" xfId="3976"/>
    <cellStyle name="Heading 1 2" xfId="3977"/>
    <cellStyle name="Heading 1 2 2" xfId="3978"/>
    <cellStyle name="Heading 1 3" xfId="3979"/>
    <cellStyle name="Heading 2" xfId="3980"/>
    <cellStyle name="Heading 2 2" xfId="3981"/>
    <cellStyle name="Heading 2 2 2" xfId="3982"/>
    <cellStyle name="Heading 2 3" xfId="3983"/>
    <cellStyle name="Heading 3" xfId="3984"/>
    <cellStyle name="Heading1" xfId="3985"/>
    <cellStyle name="Heading1 2" xfId="3986"/>
    <cellStyle name="Heading1 2 2" xfId="3987"/>
    <cellStyle name="Heading1 3" xfId="3988"/>
    <cellStyle name="Heading2" xfId="3989"/>
    <cellStyle name="Heading2 2" xfId="3990"/>
    <cellStyle name="Heading2 2 2" xfId="3991"/>
    <cellStyle name="Heading2 3" xfId="3992"/>
    <cellStyle name="Heading2Divider" xfId="3993"/>
    <cellStyle name="Heading2Divider 2" xfId="3994"/>
    <cellStyle name="Helv8_PFD4.XLS" xfId="3995"/>
    <cellStyle name="Hyperlink" xfId="3996"/>
    <cellStyle name="Input" xfId="3997"/>
    <cellStyle name="Input [yellow]" xfId="3998"/>
    <cellStyle name="Input 2" xfId="3999"/>
    <cellStyle name="Input 3" xfId="4000"/>
    <cellStyle name="Input Price" xfId="4001"/>
    <cellStyle name="Input Quantity" xfId="4002"/>
    <cellStyle name="Input Single Cell" xfId="4003"/>
    <cellStyle name="Input Single Cell 2" xfId="4004"/>
    <cellStyle name="InputBodyCurr" xfId="4005"/>
    <cellStyle name="InputBodyDate" xfId="4006"/>
    <cellStyle name="InputBodyText" xfId="4007"/>
    <cellStyle name="InputColor" xfId="4008"/>
    <cellStyle name="Item" xfId="4009"/>
    <cellStyle name="Item Input" xfId="4010"/>
    <cellStyle name="kg" xfId="4011"/>
    <cellStyle name="ʟ" xfId="4012"/>
    <cellStyle name="M" xfId="4013"/>
    <cellStyle name="M2" xfId="4014"/>
    <cellStyle name="M3" xfId="4015"/>
    <cellStyle name="Midtitle" xfId="4016"/>
    <cellStyle name="Midtitle 2" xfId="4017"/>
    <cellStyle name="Midtitle 2 2" xfId="4018"/>
    <cellStyle name="Milliers [0]_Arabian Spec" xfId="4019"/>
    <cellStyle name="Milliers_Arabian Spec" xfId="4020"/>
    <cellStyle name="Model" xfId="4021"/>
    <cellStyle name="Model 2" xfId="4022"/>
    <cellStyle name="Model 3" xfId="4023"/>
    <cellStyle name="Mon?aire [0]_Arabian Spec" xfId="4024"/>
    <cellStyle name="Mon?aire_Arabian Spec" xfId="4025"/>
    <cellStyle name="moon" xfId="4026"/>
    <cellStyle name="no dec" xfId="4027"/>
    <cellStyle name="normal" xfId="4028"/>
    <cellStyle name="Normal - Style1" xfId="4029"/>
    <cellStyle name="Normal - Style1 2" xfId="4030"/>
    <cellStyle name="Normal - Style1 2 2" xfId="4031"/>
    <cellStyle name="Normal - Style1 3" xfId="4032"/>
    <cellStyle name="Normal - Style2" xfId="4033"/>
    <cellStyle name="Normal - Style3" xfId="4034"/>
    <cellStyle name="Normal - Style4" xfId="4035"/>
    <cellStyle name="Normal - Style5" xfId="4036"/>
    <cellStyle name="Normal - Style6" xfId="4037"/>
    <cellStyle name="Normal - Style7" xfId="4038"/>
    <cellStyle name="Normal - Style8" xfId="4039"/>
    <cellStyle name="Normal - 유형1" xfId="4040"/>
    <cellStyle name="Normal_ SG&amp;A Bridge " xfId="4041"/>
    <cellStyle name="N䁯rmal_MCOE Summary (5)_98선급금" xfId="4042"/>
    <cellStyle name="Œ…?æ맖?e [0.00]_laroux" xfId="4043"/>
    <cellStyle name="Œ…?æ맖?e_laroux" xfId="4044"/>
    <cellStyle name="oh" xfId="4045"/>
    <cellStyle name="oh 2" xfId="4046"/>
    <cellStyle name="Output Single Cell" xfId="4047"/>
    <cellStyle name="Output Single Cell 2" xfId="4048"/>
    <cellStyle name="Package Size" xfId="4049"/>
    <cellStyle name="Package Size 2" xfId="4050"/>
    <cellStyle name="Percent" xfId="4051"/>
    <cellStyle name="Percent [2]" xfId="4052"/>
    <cellStyle name="Percent [2] 2" xfId="4053"/>
    <cellStyle name="Percent 10" xfId="4054"/>
    <cellStyle name="Percent 11" xfId="4055"/>
    <cellStyle name="Percent 12" xfId="4056"/>
    <cellStyle name="Percent 13" xfId="4057"/>
    <cellStyle name="Percent 14" xfId="4058"/>
    <cellStyle name="Percent 15" xfId="4059"/>
    <cellStyle name="Percent 16" xfId="4060"/>
    <cellStyle name="Percent 17" xfId="4061"/>
    <cellStyle name="Percent 18" xfId="4062"/>
    <cellStyle name="Percent 19" xfId="4063"/>
    <cellStyle name="Percent 2" xfId="4064"/>
    <cellStyle name="Percent 2 2" xfId="4065"/>
    <cellStyle name="Percent 2 3" xfId="4066"/>
    <cellStyle name="Percent 3" xfId="4067"/>
    <cellStyle name="Percent 3 2" xfId="4068"/>
    <cellStyle name="Percent 4" xfId="4069"/>
    <cellStyle name="Percent 4 2" xfId="4070"/>
    <cellStyle name="Percent 5" xfId="4071"/>
    <cellStyle name="Percent 5 2" xfId="4072"/>
    <cellStyle name="Percent 6" xfId="4073"/>
    <cellStyle name="Percent 6 2" xfId="4074"/>
    <cellStyle name="Percent 7" xfId="4075"/>
    <cellStyle name="Percent 7 2" xfId="4076"/>
    <cellStyle name="Percent 8" xfId="4077"/>
    <cellStyle name="Percent 8 2" xfId="4078"/>
    <cellStyle name="Percent 9" xfId="4079"/>
    <cellStyle name="Percent_(3활주로토공)-sandmat0905" xfId="4080"/>
    <cellStyle name="Print Heading" xfId="4081"/>
    <cellStyle name="Print Heading 2" xfId="4082"/>
    <cellStyle name="Recipe" xfId="4083"/>
    <cellStyle name="Recipe 2" xfId="4084"/>
    <cellStyle name="Recipe Heading" xfId="4085"/>
    <cellStyle name="Recipe Heading 2" xfId="4086"/>
    <cellStyle name="Recipe_2.화성동탄-건축(설변)" xfId="4087"/>
    <cellStyle name="Red Title" xfId="4088"/>
    <cellStyle name="Red Title 2" xfId="4089"/>
    <cellStyle name="Revenue" xfId="4090"/>
    <cellStyle name="Revenue 2" xfId="4091"/>
    <cellStyle name="RevList" xfId="4092"/>
    <cellStyle name="RevList 2" xfId="4093"/>
    <cellStyle name="rld Wide" xfId="4094"/>
    <cellStyle name="rld Wide 2" xfId="4095"/>
    <cellStyle name="RptTitle" xfId="4096"/>
    <cellStyle name="RptTitle 2" xfId="4097"/>
    <cellStyle name="sh" xfId="4098"/>
    <cellStyle name="sh 2" xfId="4099"/>
    <cellStyle name="SHIM" xfId="4100"/>
    <cellStyle name="SHIM 2" xfId="4101"/>
    <cellStyle name="ssh" xfId="4102"/>
    <cellStyle name="ssh 2" xfId="4103"/>
    <cellStyle name="Standard_Anpassen der Amortisation" xfId="4104"/>
    <cellStyle name="subhead" xfId="4105"/>
    <cellStyle name="subhead 2" xfId="4106"/>
    <cellStyle name="SubHeading" xfId="4107"/>
    <cellStyle name="SubHeading 2" xfId="4108"/>
    <cellStyle name="Subtotal" xfId="4109"/>
    <cellStyle name="Subtotal 1" xfId="4110"/>
    <cellStyle name="Subtotal 1 2" xfId="4111"/>
    <cellStyle name="Subtotal 2" xfId="4112"/>
    <cellStyle name="Suggested Quantity" xfId="4113"/>
    <cellStyle name="Suggested Quantity 2" xfId="4114"/>
    <cellStyle name="testtitle" xfId="4115"/>
    <cellStyle name="testtitle 2" xfId="4116"/>
    <cellStyle name="testtitle 2 2" xfId="4117"/>
    <cellStyle name="testtitle 2 3" xfId="4118"/>
    <cellStyle name="testtitle 3" xfId="4119"/>
    <cellStyle name="Title" xfId="4120"/>
    <cellStyle name="title [1]" xfId="4121"/>
    <cellStyle name="title [1] 2" xfId="4122"/>
    <cellStyle name="title [2]" xfId="4123"/>
    <cellStyle name="title [2] 2" xfId="4124"/>
    <cellStyle name="Title 2" xfId="4125"/>
    <cellStyle name="Title 3" xfId="4126"/>
    <cellStyle name="Title_08기경-목록" xfId="4127"/>
    <cellStyle name="Title1" xfId="4128"/>
    <cellStyle name="Title1 2" xfId="4129"/>
    <cellStyle name="ton" xfId="4130"/>
    <cellStyle name="ton 2" xfId="4131"/>
    <cellStyle name="Total" xfId="4132"/>
    <cellStyle name="Total 2" xfId="4133"/>
    <cellStyle name="Total 2 2" xfId="4134"/>
    <cellStyle name="Total 2 3" xfId="4135"/>
    <cellStyle name="Total 3" xfId="4136"/>
    <cellStyle name="Total 4" xfId="4137"/>
    <cellStyle name="TotalCurr" xfId="4138"/>
    <cellStyle name="TotalCurr 2" xfId="4139"/>
    <cellStyle name="TotalHdr" xfId="4140"/>
    <cellStyle name="TotalHdr 2" xfId="4141"/>
    <cellStyle name="UM" xfId="4142"/>
    <cellStyle name="UM 2" xfId="4143"/>
    <cellStyle name="W?rung [0]_Compiling Utility Macros" xfId="4144"/>
    <cellStyle name="W?rung_Compiling Utility Macros" xfId="4145"/>
    <cellStyle name="Währung [0]_Kalkmilchbedarf" xfId="4146"/>
    <cellStyle name="Währung_Kalkmilchbedarf" xfId="4147"/>
    <cellStyle name="가운데" xfId="4148"/>
    <cellStyle name="가운데 2" xfId="4149"/>
    <cellStyle name="강조색1 2" xfId="4150"/>
    <cellStyle name="강조색1 3" xfId="4151"/>
    <cellStyle name="강조색2 2" xfId="4152"/>
    <cellStyle name="강조색2 3" xfId="4153"/>
    <cellStyle name="강조색3 2" xfId="4154"/>
    <cellStyle name="강조색3 3" xfId="4155"/>
    <cellStyle name="강조색4 2" xfId="4156"/>
    <cellStyle name="강조색4 3" xfId="4157"/>
    <cellStyle name="강조색5 2" xfId="4158"/>
    <cellStyle name="강조색5 3" xfId="4159"/>
    <cellStyle name="강조색6 2" xfId="4160"/>
    <cellStyle name="강조색6 3" xfId="4161"/>
    <cellStyle name="경고문 2" xfId="4162"/>
    <cellStyle name="경고문 3" xfId="4163"/>
    <cellStyle name="계산 2" xfId="4164"/>
    <cellStyle name="계산 3" xfId="4165"/>
    <cellStyle name="고정소숫점" xfId="4166"/>
    <cellStyle name="고정소숫점 2" xfId="4167"/>
    <cellStyle name="고정소숫점 2 2" xfId="4168"/>
    <cellStyle name="고정소숫점 3" xfId="4169"/>
    <cellStyle name="고정소숫점 4" xfId="4170"/>
    <cellStyle name="고정출력1" xfId="4171"/>
    <cellStyle name="고정출력1 2" xfId="4172"/>
    <cellStyle name="고정출력1 2 2" xfId="4173"/>
    <cellStyle name="고정출력1 3" xfId="4174"/>
    <cellStyle name="고정출력1 4" xfId="4175"/>
    <cellStyle name="고정출력2" xfId="4176"/>
    <cellStyle name="고정출력2 2" xfId="4177"/>
    <cellStyle name="고정출력2 2 2" xfId="4178"/>
    <cellStyle name="고정출력2 3" xfId="4179"/>
    <cellStyle name="고정출력2 4" xfId="4180"/>
    <cellStyle name="공백" xfId="4181"/>
    <cellStyle name="공백 2" xfId="4182"/>
    <cellStyle name="공백1" xfId="4183"/>
    <cellStyle name="공백1 2" xfId="4184"/>
    <cellStyle name="공백1수" xfId="4185"/>
    <cellStyle name="공백1수 2" xfId="4186"/>
    <cellStyle name="공사원가계산서(조경)" xfId="4187"/>
    <cellStyle name="공사원가계산서(조경) 2" xfId="4188"/>
    <cellStyle name="공종-규격" xfId="4189"/>
    <cellStyle name="공종-규격 2" xfId="4190"/>
    <cellStyle name="국종합건설" xfId="4191"/>
    <cellStyle name="국종합건설 2" xfId="4192"/>
    <cellStyle name="나쁨 2" xfId="4193"/>
    <cellStyle name="나쁨 3" xfId="4194"/>
    <cellStyle name="날짜" xfId="4195"/>
    <cellStyle name="날짜 2" xfId="4196"/>
    <cellStyle name="남기옥" xfId="4197"/>
    <cellStyle name="남기옥 2" xfId="4198"/>
    <cellStyle name="내역서" xfId="4199"/>
    <cellStyle name="내역서 2" xfId="4200"/>
    <cellStyle name="단위" xfId="4201"/>
    <cellStyle name="단위 2" xfId="4202"/>
    <cellStyle name="단위-&quot;*&quot;" xfId="4203"/>
    <cellStyle name="단위-&quot;*&quot; 2" xfId="4204"/>
    <cellStyle name="단위-%" xfId="4205"/>
    <cellStyle name="단위-% 2" xfId="4206"/>
    <cellStyle name="단위-kg" xfId="4207"/>
    <cellStyle name="단위-kg 2" xfId="4208"/>
    <cellStyle name="단위-m" xfId="4209"/>
    <cellStyle name="단위-m 2" xfId="4210"/>
    <cellStyle name="단위-㎡" xfId="4211"/>
    <cellStyle name="단위-㎡ 2" xfId="4212"/>
    <cellStyle name="단위-㎡/개소" xfId="4213"/>
    <cellStyle name="단위-㎡/개소 2" xfId="4214"/>
    <cellStyle name="단위-㎡_2.토공랑(구룡)" xfId="4215"/>
    <cellStyle name="단위-㎥" xfId="4216"/>
    <cellStyle name="단위-㎥ 2" xfId="4217"/>
    <cellStyle name="단위-t=" xfId="4218"/>
    <cellStyle name="단위-t= 2" xfId="4219"/>
    <cellStyle name="달러" xfId="4220"/>
    <cellStyle name="달러 2" xfId="4221"/>
    <cellStyle name="대공종" xfId="4222"/>
    <cellStyle name="대공종 2" xfId="4223"/>
    <cellStyle name="뒤에 오는 하이퍼링크" xfId="4224"/>
    <cellStyle name="뒤에 오는 하이퍼링크 2" xfId="4225"/>
    <cellStyle name="뒤에 오는 하이퍼링크_3차분총괄수량-변경" xfId="10609"/>
    <cellStyle name="똿떓죶Ø괻 [0.00]_PRODUCT DETAIL Q1" xfId="4226"/>
    <cellStyle name="똿떓죶Ø괻_PRODUCT DETAIL Q1" xfId="4227"/>
    <cellStyle name="똿뗦먛귟 [0.00]_laroux" xfId="4228"/>
    <cellStyle name="똿뗦먛귟_laroux" xfId="4229"/>
    <cellStyle name="_x0004_마 [0]" xfId="4230"/>
    <cellStyle name="_x0004_마 [0] 2" xfId="4231"/>
    <cellStyle name="마이너스키" xfId="4232"/>
    <cellStyle name="마이너스키 2" xfId="4233"/>
    <cellStyle name="메모 2" xfId="4234"/>
    <cellStyle name="메모 2 2" xfId="4235"/>
    <cellStyle name="메모 2 2 2" xfId="4236"/>
    <cellStyle name="메모 2 3" xfId="4237"/>
    <cellStyle name="메모 2 4" xfId="4238"/>
    <cellStyle name="메모 3" xfId="4239"/>
    <cellStyle name="묮뎋 [0.00]_PRODUCT DETAIL Q1" xfId="4240"/>
    <cellStyle name="묮뎋_PRODUCT DETAIL Q1" xfId="4241"/>
    <cellStyle name="믅됞 [0.00]_laroux" xfId="4242"/>
    <cellStyle name="믅됞_laroux" xfId="4243"/>
    <cellStyle name="배분" xfId="4244"/>
    <cellStyle name="배분 2" xfId="4245"/>
    <cellStyle name="백" xfId="4246"/>
    <cellStyle name="백 " xfId="4247"/>
    <cellStyle name="백  2" xfId="4248"/>
    <cellStyle name="백 2" xfId="4249"/>
    <cellStyle name="백 3" xfId="4250"/>
    <cellStyle name="백_0.주요자재및 총괄집계표" xfId="4251"/>
    <cellStyle name="백_0.주요자재및 총괄집계표 2" xfId="4252"/>
    <cellStyle name="백_0.주요자재및 총괄집계표_군산_정산분R(0917)" xfId="4253"/>
    <cellStyle name="백_0.주요자재및 총괄집계표_군산_정산분R(0917) 2" xfId="4254"/>
    <cellStyle name="백_0.주요자재및 총괄집계표_인천기지~경서GS간 주배관 ((정산분)(직접구매분))" xfId="4255"/>
    <cellStyle name="백_0.주요자재및 총괄집계표_인천기지~경서GS간 주배관 ((정산분)(직접구매분)) 2" xfId="4256"/>
    <cellStyle name="백_0.주요자재및 총괄집계표5" xfId="4257"/>
    <cellStyle name="백_0.주요자재및 총괄집계표5 2" xfId="4258"/>
    <cellStyle name="백_0.주요자재및 총괄집계표5_군산_정산분R(0917)" xfId="4259"/>
    <cellStyle name="백_0.주요자재및 총괄집계표5_군산_정산분R(0917) 2" xfId="4260"/>
    <cellStyle name="백_0.주요자재및 총괄집계표5_인천기지~경서GS간 주배관 ((정산분)(직접구매분))" xfId="4261"/>
    <cellStyle name="백_0.주요자재및 총괄집계표5_인천기지~경서GS간 주배관 ((정산분)(직접구매분)) 2" xfId="4262"/>
    <cellStyle name="백_01-토공_02-배수공" xfId="10610"/>
    <cellStyle name="백_01-토공_02-배수공_노임단가" xfId="10611"/>
    <cellStyle name="백_01-토공_02-배수공_배수공H" xfId="10612"/>
    <cellStyle name="백_01-토공_02-배수공_배수공H_노임단가" xfId="10613"/>
    <cellStyle name="백_01-토공_02-배수공_배수공H_통영기초#11-rev1" xfId="10614"/>
    <cellStyle name="백_01-토공_02-배수공_배수공H_통영기초#11-rev1_노임단가" xfId="10615"/>
    <cellStyle name="백_01-토공_02-배수공_배수공H_통영기초#11-rev1_통합내역서" xfId="10616"/>
    <cellStyle name="백_01-토공_02-배수공_배수공H_통영기초#11-rev1_평택15-17본체내역서_rev5" xfId="10617"/>
    <cellStyle name="백_01-토공_02-배수공_배수공H_통합내역서" xfId="10618"/>
    <cellStyle name="백_01-토공_02-배수공_배수공H_평택15-17본체내역서_rev5" xfId="10619"/>
    <cellStyle name="백_01-토공_02-배수공_통영기초#11-rev1" xfId="10620"/>
    <cellStyle name="백_01-토공_02-배수공_통영기초#11-rev1_노임단가" xfId="10621"/>
    <cellStyle name="백_01-토공_02-배수공_통영기초#11-rev1_통합내역서" xfId="10622"/>
    <cellStyle name="백_01-토공_02-배수공_통영기초#11-rev1_평택15-17본체내역서_rev5" xfId="10623"/>
    <cellStyle name="백_01-토공_02-배수공_통합내역서" xfId="10624"/>
    <cellStyle name="백_01-토공_02-배수공_평택15-17본체내역서_rev5" xfId="10625"/>
    <cellStyle name="백_02-배수공" xfId="10626"/>
    <cellStyle name="백_02-배수공_02-배수공" xfId="10627"/>
    <cellStyle name="백_02-배수공_02-배수공_노임단가" xfId="10628"/>
    <cellStyle name="백_02-배수공_02-배수공_배수공H" xfId="10629"/>
    <cellStyle name="백_02-배수공_02-배수공_배수공H_노임단가" xfId="10630"/>
    <cellStyle name="백_02-배수공_02-배수공_배수공H_통영기초#11-rev1" xfId="10631"/>
    <cellStyle name="백_02-배수공_02-배수공_배수공H_통영기초#11-rev1_노임단가" xfId="10632"/>
    <cellStyle name="백_02-배수공_02-배수공_배수공H_통영기초#11-rev1_통합내역서" xfId="10633"/>
    <cellStyle name="백_02-배수공_02-배수공_배수공H_통영기초#11-rev1_평택15-17본체내역서_rev5" xfId="10634"/>
    <cellStyle name="백_02-배수공_02-배수공_배수공H_통합내역서" xfId="10635"/>
    <cellStyle name="백_02-배수공_02-배수공_배수공H_평택15-17본체내역서_rev5" xfId="10636"/>
    <cellStyle name="백_02-배수공_02-배수공_통영기초#11-rev1" xfId="10637"/>
    <cellStyle name="백_02-배수공_02-배수공_통영기초#11-rev1_노임단가" xfId="10638"/>
    <cellStyle name="백_02-배수공_02-배수공_통영기초#11-rev1_통합내역서" xfId="10639"/>
    <cellStyle name="백_02-배수공_02-배수공_통영기초#11-rev1_평택15-17본체내역서_rev5" xfId="10640"/>
    <cellStyle name="백_02-배수공_02-배수공_통합내역서" xfId="10641"/>
    <cellStyle name="백_02-배수공_02-배수공_평택15-17본체내역서_rev5" xfId="10642"/>
    <cellStyle name="백_02-배수공_노임단가" xfId="10643"/>
    <cellStyle name="백_02-배수공_배수공H" xfId="10644"/>
    <cellStyle name="백_02-배수공_배수공H_노임단가" xfId="10645"/>
    <cellStyle name="백_02-배수공_배수공H_통영기초#11-rev1" xfId="10646"/>
    <cellStyle name="백_02-배수공_배수공H_통영기초#11-rev1_노임단가" xfId="10647"/>
    <cellStyle name="백_02-배수공_배수공H_통영기초#11-rev1_통합내역서" xfId="10648"/>
    <cellStyle name="백_02-배수공_배수공H_통영기초#11-rev1_평택15-17본체내역서_rev5" xfId="10649"/>
    <cellStyle name="백_02-배수공_배수공H_통합내역서" xfId="10650"/>
    <cellStyle name="백_02-배수공_배수공H_평택15-17본체내역서_rev5" xfId="10651"/>
    <cellStyle name="백_02-배수공_통영기초#11-rev1" xfId="10652"/>
    <cellStyle name="백_02-배수공_통영기초#11-rev1_노임단가" xfId="10653"/>
    <cellStyle name="백_02-배수공_통영기초#11-rev1_통합내역서" xfId="10654"/>
    <cellStyle name="백_02-배수공_통영기초#11-rev1_평택15-17본체내역서_rev5" xfId="10655"/>
    <cellStyle name="백_02-배수공_통합내역서" xfId="10656"/>
    <cellStyle name="백_02-배수공_평택15-17본체내역서_rev5" xfId="10657"/>
    <cellStyle name="백_04-3.B-LINE" xfId="4263"/>
    <cellStyle name="백_04-3.B-LINE 2" xfId="4264"/>
    <cellStyle name="백_04-3.B-LINE_군산_정산분R(0917)" xfId="4265"/>
    <cellStyle name="백_04-3.B-LINE_군산_정산분R(0917) 2" xfId="4266"/>
    <cellStyle name="백_04-3.B-LINE_인천기지~경서GS간 주배관 ((정산분)(직접구매분))" xfId="4267"/>
    <cellStyle name="백_04-3.B-LINE_인천기지~경서GS간 주배관 ((정산분)(직접구매분)) 2" xfId="4268"/>
    <cellStyle name="백_04-포장공_02-배수공" xfId="10658"/>
    <cellStyle name="백_04-포장공_02-배수공_노임단가" xfId="10659"/>
    <cellStyle name="백_04-포장공_02-배수공_배수공H" xfId="10660"/>
    <cellStyle name="백_04-포장공_02-배수공_배수공H_노임단가" xfId="10661"/>
    <cellStyle name="백_04-포장공_02-배수공_배수공H_통영기초#11-rev1" xfId="10662"/>
    <cellStyle name="백_04-포장공_02-배수공_배수공H_통영기초#11-rev1_노임단가" xfId="10663"/>
    <cellStyle name="백_04-포장공_02-배수공_배수공H_통영기초#11-rev1_통합내역서" xfId="10664"/>
    <cellStyle name="백_04-포장공_02-배수공_배수공H_통영기초#11-rev1_평택15-17본체내역서_rev5" xfId="10665"/>
    <cellStyle name="백_04-포장공_02-배수공_배수공H_통합내역서" xfId="10666"/>
    <cellStyle name="백_04-포장공_02-배수공_배수공H_평택15-17본체내역서_rev5" xfId="10667"/>
    <cellStyle name="백_04-포장공_02-배수공_통영기초#11-rev1" xfId="10668"/>
    <cellStyle name="백_04-포장공_02-배수공_통영기초#11-rev1_노임단가" xfId="10669"/>
    <cellStyle name="백_04-포장공_02-배수공_통영기초#11-rev1_통합내역서" xfId="10670"/>
    <cellStyle name="백_04-포장공_02-배수공_통영기초#11-rev1_평택15-17본체내역서_rev5" xfId="10671"/>
    <cellStyle name="백_04-포장공_02-배수공_통합내역서" xfId="10672"/>
    <cellStyle name="백_04-포장공_02-배수공_평택15-17본체내역서_rev5" xfId="10673"/>
    <cellStyle name="백_05.구내배관토공" xfId="4269"/>
    <cellStyle name="백_05.구내배관토공 2" xfId="4270"/>
    <cellStyle name="백_05.구내배관토공_군산_정산분R(0917)" xfId="4271"/>
    <cellStyle name="백_05.구내배관토공_군산_정산분R(0917) 2" xfId="4272"/>
    <cellStyle name="백_05.구내배관토공_인천기지~경서GS간 주배관 ((정산분)(직접구매분))" xfId="4273"/>
    <cellStyle name="백_05.구내배관토공_인천기지~경서GS간 주배관 ((정산분)(직접구매분)) 2" xfId="4274"/>
    <cellStyle name="백_06-부대공_02-배수공" xfId="10674"/>
    <cellStyle name="백_06-부대공_02-배수공_노임단가" xfId="10675"/>
    <cellStyle name="백_06-부대공_02-배수공_배수공H" xfId="10676"/>
    <cellStyle name="백_06-부대공_02-배수공_배수공H_노임단가" xfId="10677"/>
    <cellStyle name="백_06-부대공_02-배수공_배수공H_통영기초#11-rev1" xfId="10678"/>
    <cellStyle name="백_06-부대공_02-배수공_배수공H_통영기초#11-rev1_노임단가" xfId="10679"/>
    <cellStyle name="백_06-부대공_02-배수공_배수공H_통영기초#11-rev1_통합내역서" xfId="10680"/>
    <cellStyle name="백_06-부대공_02-배수공_배수공H_통영기초#11-rev1_평택15-17본체내역서_rev5" xfId="10681"/>
    <cellStyle name="백_06-부대공_02-배수공_배수공H_통합내역서" xfId="10682"/>
    <cellStyle name="백_06-부대공_02-배수공_배수공H_평택15-17본체내역서_rev5" xfId="10683"/>
    <cellStyle name="백_06-부대공_02-배수공_통영기초#11-rev1" xfId="10684"/>
    <cellStyle name="백_06-부대공_02-배수공_통영기초#11-rev1_노임단가" xfId="10685"/>
    <cellStyle name="백_06-부대공_02-배수공_통영기초#11-rev1_통합내역서" xfId="10686"/>
    <cellStyle name="백_06-부대공_02-배수공_통영기초#11-rev1_평택15-17본체내역서_rev5" xfId="10687"/>
    <cellStyle name="백_06-부대공_02-배수공_통합내역서" xfId="10688"/>
    <cellStyle name="백_06-부대공_02-배수공_평택15-17본체내역서_rev5" xfId="10689"/>
    <cellStyle name="백_1.관로토공 " xfId="4275"/>
    <cellStyle name="백_1.관로토공  2" xfId="4276"/>
    <cellStyle name="백_1.관로토공 _군산_정산분R(0917)" xfId="4277"/>
    <cellStyle name="백_1.관로토공 _군산_정산분R(0917) 2" xfId="4278"/>
    <cellStyle name="백_1.관로토공 _인천기지~경서GS간 주배관 ((정산분)(직접구매분))" xfId="4279"/>
    <cellStyle name="백_1.관로토공 _인천기지~경서GS간 주배관 ((정산분)(직접구매분)) 2" xfId="4280"/>
    <cellStyle name="백_1.처리장토공(0705)" xfId="4281"/>
    <cellStyle name="백_1.처리장토공(0705) 2" xfId="4282"/>
    <cellStyle name="백_1.처리장토공(0705)_군산_정산분R(0917)" xfId="4283"/>
    <cellStyle name="백_1.처리장토공(0705)_군산_정산분R(0917) 2" xfId="4284"/>
    <cellStyle name="백_1.처리장토공(0705)_인천기지~경서GS간 주배관 ((정산분)(직접구매분))" xfId="4285"/>
    <cellStyle name="백_1.처리장토공(0705)_인천기지~경서GS간 주배관 ((정산분)(직접구매분)) 2" xfId="4286"/>
    <cellStyle name="백_1.토공" xfId="4287"/>
    <cellStyle name="백_1.토공 2" xfId="4288"/>
    <cellStyle name="백_1.토공(0724)" xfId="4289"/>
    <cellStyle name="백_1.토공(0724) 2" xfId="4290"/>
    <cellStyle name="백_1.토공(0724)_군산_정산분R(0917)" xfId="4291"/>
    <cellStyle name="백_1.토공(0724)_군산_정산분R(0917) 2" xfId="4292"/>
    <cellStyle name="백_1.토공(0724)_인천기지~경서GS간 주배관 ((정산분)(직접구매분))" xfId="4293"/>
    <cellStyle name="백_1.토공(0724)_인천기지~경서GS간 주배관 ((정산분)(직접구매분)) 2" xfId="4294"/>
    <cellStyle name="백_1.토공_군산_정산분R(0917)" xfId="4295"/>
    <cellStyle name="백_1.토공_군산_정산분R(0917) 2" xfId="4296"/>
    <cellStyle name="백_1.토공_인천기지~경서GS간 주배관 ((정산분)(직접구매분))" xfId="4297"/>
    <cellStyle name="백_1.토공_인천기지~경서GS간 주배관 ((정산분)(직접구매분)) 2" xfId="4298"/>
    <cellStyle name="백_2.1호원형맨홀토공" xfId="4299"/>
    <cellStyle name="백_2.1호원형맨홀토공 2" xfId="4300"/>
    <cellStyle name="백_2.1호원형맨홀토공_군산_정산분R(0917)" xfId="4301"/>
    <cellStyle name="백_2.1호원형맨홀토공_군산_정산분R(0917) 2" xfId="4302"/>
    <cellStyle name="백_2.1호원형맨홀토공_인천기지~경서GS간 주배관 ((정산분)(직접구매분))" xfId="4303"/>
    <cellStyle name="백_2.1호원형맨홀토공_인천기지~경서GS간 주배관 ((정산분)(직접구매분)) 2" xfId="4304"/>
    <cellStyle name="백_2.토공" xfId="4305"/>
    <cellStyle name="백_2.토공 2" xfId="4306"/>
    <cellStyle name="백_2.토공_04-3.B-LINE" xfId="4307"/>
    <cellStyle name="백_2.토공_04-3.B-LINE 2" xfId="4308"/>
    <cellStyle name="백_2.토공_04-3.B-LINE_군산_정산분R(0917)" xfId="4309"/>
    <cellStyle name="백_2.토공_04-3.B-LINE_군산_정산분R(0917) 2" xfId="4310"/>
    <cellStyle name="백_2.토공_04-3.B-LINE_인천기지~경서GS간 주배관 ((정산분)(직접구매분))" xfId="4311"/>
    <cellStyle name="백_2.토공_04-3.B-LINE_인천기지~경서GS간 주배관 ((정산분)(직접구매분)) 2" xfId="4312"/>
    <cellStyle name="백_2.토공_4.하수공" xfId="4313"/>
    <cellStyle name="백_2.토공_4.하수공 2" xfId="4314"/>
    <cellStyle name="백_2.토공_4.하수공_04-3.B-LINE" xfId="4315"/>
    <cellStyle name="백_2.토공_4.하수공_04-3.B-LINE 2" xfId="4316"/>
    <cellStyle name="백_2.토공_4.하수공_04-3.B-LINE_군산_정산분R(0917)" xfId="4317"/>
    <cellStyle name="백_2.토공_4.하수공_04-3.B-LINE_군산_정산분R(0917) 2" xfId="4318"/>
    <cellStyle name="백_2.토공_4.하수공_04-3.B-LINE_인천기지~경서GS간 주배관 ((정산분)(직접구매분))" xfId="4319"/>
    <cellStyle name="백_2.토공_4.하수공_04-3.B-LINE_인천기지~경서GS간 주배관 ((정산분)(직접구매분)) 2" xfId="4320"/>
    <cellStyle name="백_2.토공_4.하수공_군산_정산분R(0917)" xfId="4321"/>
    <cellStyle name="백_2.토공_4.하수공_군산_정산분R(0917) 2" xfId="4322"/>
    <cellStyle name="백_2.토공_4.하수공_인천기지~경서GS간 주배관 ((정산분)(직접구매분))" xfId="4323"/>
    <cellStyle name="백_2.토공_4.하수공_인천기지~경서GS간 주배관 ((정산분)(직접구매분)) 2" xfId="4324"/>
    <cellStyle name="백_2.토공_군산_정산분R(0917)" xfId="4325"/>
    <cellStyle name="백_2.토공_군산_정산분R(0917) 2" xfId="4326"/>
    <cellStyle name="백_2.토공_인천기지~경서GS간 주배관 ((정산분)(직접구매분))" xfId="4327"/>
    <cellStyle name="백_2.토공_인천기지~경서GS간 주배관 ((정산분)(직접구매분)) 2" xfId="4328"/>
    <cellStyle name="백_3.구내배관공" xfId="4329"/>
    <cellStyle name="백_3.구내배관공 2" xfId="4330"/>
    <cellStyle name="백_3.구내배관공_군산_정산분R(0917)" xfId="4331"/>
    <cellStyle name="백_3.구내배관공_군산_정산분R(0917) 2" xfId="4332"/>
    <cellStyle name="백_3.구내배관공_인천기지~경서GS간 주배관 ((정산분)(직접구매분))" xfId="4333"/>
    <cellStyle name="백_3.구내배관공_인천기지~경서GS간 주배관 ((정산분)(직접구매분)) 2" xfId="4334"/>
    <cellStyle name="백_3.포장공" xfId="4335"/>
    <cellStyle name="백_3.포장공 2" xfId="4336"/>
    <cellStyle name="백_3.포장공_04-3.B-LINE" xfId="4337"/>
    <cellStyle name="백_3.포장공_04-3.B-LINE 2" xfId="4338"/>
    <cellStyle name="백_3.포장공_04-3.B-LINE_군산_정산분R(0917)" xfId="4339"/>
    <cellStyle name="백_3.포장공_04-3.B-LINE_군산_정산분R(0917) 2" xfId="4340"/>
    <cellStyle name="백_3.포장공_04-3.B-LINE_인천기지~경서GS간 주배관 ((정산분)(직접구매분))" xfId="4341"/>
    <cellStyle name="백_3.포장공_04-3.B-LINE_인천기지~경서GS간 주배관 ((정산분)(직접구매분)) 2" xfId="4342"/>
    <cellStyle name="백_3.포장공_4.하수공" xfId="4343"/>
    <cellStyle name="백_3.포장공_4.하수공 2" xfId="4344"/>
    <cellStyle name="백_3.포장공_4.하수공_04-3.B-LINE" xfId="4345"/>
    <cellStyle name="백_3.포장공_4.하수공_04-3.B-LINE 2" xfId="4346"/>
    <cellStyle name="백_3.포장공_4.하수공_04-3.B-LINE_군산_정산분R(0917)" xfId="4347"/>
    <cellStyle name="백_3.포장공_4.하수공_04-3.B-LINE_군산_정산분R(0917) 2" xfId="4348"/>
    <cellStyle name="백_3.포장공_4.하수공_04-3.B-LINE_인천기지~경서GS간 주배관 ((정산분)(직접구매분))" xfId="4349"/>
    <cellStyle name="백_3.포장공_4.하수공_04-3.B-LINE_인천기지~경서GS간 주배관 ((정산분)(직접구매분)) 2" xfId="4350"/>
    <cellStyle name="백_3.포장공_4.하수공_군산_정산분R(0917)" xfId="4351"/>
    <cellStyle name="백_3.포장공_4.하수공_군산_정산분R(0917) 2" xfId="4352"/>
    <cellStyle name="백_3.포장공_4.하수공_인천기지~경서GS간 주배관 ((정산분)(직접구매분))" xfId="4353"/>
    <cellStyle name="백_3.포장공_4.하수공_인천기지~경서GS간 주배관 ((정산분)(직접구매분)) 2" xfId="4354"/>
    <cellStyle name="백_3.포장공_군산_정산분R(0917)" xfId="4355"/>
    <cellStyle name="백_3.포장공_군산_정산분R(0917) 2" xfId="4356"/>
    <cellStyle name="백_3.포장공_인천기지~경서GS간 주배관 ((정산분)(직접구매분))" xfId="4357"/>
    <cellStyle name="백_3.포장공_인천기지~경서GS간 주배관 ((정산분)(직접구매분)) 2" xfId="4358"/>
    <cellStyle name="백_4.부대공" xfId="4359"/>
    <cellStyle name="백_4.부대공 2" xfId="4360"/>
    <cellStyle name="백_4.부대공_0.주요자재및 총괄집계표" xfId="4361"/>
    <cellStyle name="백_4.부대공_0.주요자재및 총괄집계표 2" xfId="4362"/>
    <cellStyle name="백_4.부대공_0.주요자재및 총괄집계표_군산_정산분R(0917)" xfId="4363"/>
    <cellStyle name="백_4.부대공_0.주요자재및 총괄집계표_군산_정산분R(0917) 2" xfId="4364"/>
    <cellStyle name="백_4.부대공_0.주요자재및 총괄집계표_인천기지~경서GS간 주배관 ((정산분)(직접구매분))" xfId="4365"/>
    <cellStyle name="백_4.부대공_0.주요자재및 총괄집계표_인천기지~경서GS간 주배관 ((정산분)(직접구매분)) 2" xfId="4366"/>
    <cellStyle name="백_4.부대공_0.주요자재및 총괄집계표5" xfId="4367"/>
    <cellStyle name="백_4.부대공_0.주요자재및 총괄집계표5 2" xfId="4368"/>
    <cellStyle name="백_4.부대공_0.주요자재및 총괄집계표5_군산_정산분R(0917)" xfId="4369"/>
    <cellStyle name="백_4.부대공_0.주요자재및 총괄집계표5_군산_정산분R(0917) 2" xfId="4370"/>
    <cellStyle name="백_4.부대공_0.주요자재및 총괄집계표5_인천기지~경서GS간 주배관 ((정산분)(직접구매분))" xfId="4371"/>
    <cellStyle name="백_4.부대공_0.주요자재및 총괄집계표5_인천기지~경서GS간 주배관 ((정산분)(직접구매분)) 2" xfId="4372"/>
    <cellStyle name="백_4.부대공_04-3.B-LINE" xfId="4373"/>
    <cellStyle name="백_4.부대공_04-3.B-LINE 2" xfId="4374"/>
    <cellStyle name="백_4.부대공_04-3.B-LINE_군산_정산분R(0917)" xfId="4375"/>
    <cellStyle name="백_4.부대공_04-3.B-LINE_군산_정산분R(0917) 2" xfId="4376"/>
    <cellStyle name="백_4.부대공_04-3.B-LINE_인천기지~경서GS간 주배관 ((정산분)(직접구매분))" xfId="4377"/>
    <cellStyle name="백_4.부대공_04-3.B-LINE_인천기지~경서GS간 주배관 ((정산분)(직접구매분)) 2" xfId="4378"/>
    <cellStyle name="백_4.부대공_05.구내배관토공" xfId="4379"/>
    <cellStyle name="백_4.부대공_05.구내배관토공 2" xfId="4380"/>
    <cellStyle name="백_4.부대공_05.구내배관토공_군산_정산분R(0917)" xfId="4381"/>
    <cellStyle name="백_4.부대공_05.구내배관토공_군산_정산분R(0917) 2" xfId="4382"/>
    <cellStyle name="백_4.부대공_05.구내배관토공_인천기지~경서GS간 주배관 ((정산분)(직접구매분))" xfId="4383"/>
    <cellStyle name="백_4.부대공_05.구내배관토공_인천기지~경서GS간 주배관 ((정산분)(직접구매분)) 2" xfId="4384"/>
    <cellStyle name="백_4.부대공_1.관로토공 " xfId="4385"/>
    <cellStyle name="백_4.부대공_1.관로토공  2" xfId="4386"/>
    <cellStyle name="백_4.부대공_1.관로토공 _군산_정산분R(0917)" xfId="4387"/>
    <cellStyle name="백_4.부대공_1.관로토공 _군산_정산분R(0917) 2" xfId="4388"/>
    <cellStyle name="백_4.부대공_1.관로토공 _인천기지~경서GS간 주배관 ((정산분)(직접구매분))" xfId="4389"/>
    <cellStyle name="백_4.부대공_1.관로토공 _인천기지~경서GS간 주배관 ((정산분)(직접구매분)) 2" xfId="4390"/>
    <cellStyle name="백_4.부대공_1.처리장토공(0705)" xfId="4391"/>
    <cellStyle name="백_4.부대공_1.처리장토공(0705) 2" xfId="4392"/>
    <cellStyle name="백_4.부대공_1.처리장토공(0705)_군산_정산분R(0917)" xfId="4393"/>
    <cellStyle name="백_4.부대공_1.처리장토공(0705)_군산_정산분R(0917) 2" xfId="4394"/>
    <cellStyle name="백_4.부대공_1.처리장토공(0705)_인천기지~경서GS간 주배관 ((정산분)(직접구매분))" xfId="4395"/>
    <cellStyle name="백_4.부대공_1.처리장토공(0705)_인천기지~경서GS간 주배관 ((정산분)(직접구매분)) 2" xfId="4396"/>
    <cellStyle name="백_4.부대공_1.토공" xfId="4397"/>
    <cellStyle name="백_4.부대공_1.토공 2" xfId="4398"/>
    <cellStyle name="백_4.부대공_1.토공(0724)" xfId="4399"/>
    <cellStyle name="백_4.부대공_1.토공(0724) 2" xfId="4400"/>
    <cellStyle name="백_4.부대공_1.토공(0724)_군산_정산분R(0917)" xfId="4401"/>
    <cellStyle name="백_4.부대공_1.토공(0724)_군산_정산분R(0917) 2" xfId="4402"/>
    <cellStyle name="백_4.부대공_1.토공(0724)_인천기지~경서GS간 주배관 ((정산분)(직접구매분))" xfId="4403"/>
    <cellStyle name="백_4.부대공_1.토공(0724)_인천기지~경서GS간 주배관 ((정산분)(직접구매분)) 2" xfId="4404"/>
    <cellStyle name="백_4.부대공_1.토공_군산_정산분R(0917)" xfId="4405"/>
    <cellStyle name="백_4.부대공_1.토공_군산_정산분R(0917) 2" xfId="4406"/>
    <cellStyle name="백_4.부대공_1.토공_인천기지~경서GS간 주배관 ((정산분)(직접구매분))" xfId="4407"/>
    <cellStyle name="백_4.부대공_1.토공_인천기지~경서GS간 주배관 ((정산분)(직접구매분)) 2" xfId="4408"/>
    <cellStyle name="백_4.부대공_2.1호원형맨홀토공" xfId="4409"/>
    <cellStyle name="백_4.부대공_2.1호원형맨홀토공 2" xfId="4410"/>
    <cellStyle name="백_4.부대공_2.1호원형맨홀토공_군산_정산분R(0917)" xfId="4411"/>
    <cellStyle name="백_4.부대공_2.1호원형맨홀토공_군산_정산분R(0917) 2" xfId="4412"/>
    <cellStyle name="백_4.부대공_2.1호원형맨홀토공_인천기지~경서GS간 주배관 ((정산분)(직접구매분))" xfId="4413"/>
    <cellStyle name="백_4.부대공_2.1호원형맨홀토공_인천기지~경서GS간 주배관 ((정산분)(직접구매분)) 2" xfId="4414"/>
    <cellStyle name="백_4.부대공_2.토공" xfId="4415"/>
    <cellStyle name="백_4.부대공_2.토공 2" xfId="4416"/>
    <cellStyle name="백_4.부대공_2.토공_04-3.B-LINE" xfId="4417"/>
    <cellStyle name="백_4.부대공_2.토공_04-3.B-LINE 2" xfId="4418"/>
    <cellStyle name="백_4.부대공_2.토공_04-3.B-LINE_군산_정산분R(0917)" xfId="4419"/>
    <cellStyle name="백_4.부대공_2.토공_04-3.B-LINE_군산_정산분R(0917) 2" xfId="4420"/>
    <cellStyle name="백_4.부대공_2.토공_04-3.B-LINE_인천기지~경서GS간 주배관 ((정산분)(직접구매분))" xfId="4421"/>
    <cellStyle name="백_4.부대공_2.토공_04-3.B-LINE_인천기지~경서GS간 주배관 ((정산분)(직접구매분)) 2" xfId="4422"/>
    <cellStyle name="백_4.부대공_2.토공_4.하수공" xfId="4423"/>
    <cellStyle name="백_4.부대공_2.토공_4.하수공 2" xfId="4424"/>
    <cellStyle name="백_4.부대공_2.토공_4.하수공_04-3.B-LINE" xfId="4425"/>
    <cellStyle name="백_4.부대공_2.토공_4.하수공_04-3.B-LINE 2" xfId="4426"/>
    <cellStyle name="백_4.부대공_2.토공_4.하수공_04-3.B-LINE_군산_정산분R(0917)" xfId="4427"/>
    <cellStyle name="백_4.부대공_2.토공_4.하수공_04-3.B-LINE_군산_정산분R(0917) 2" xfId="4428"/>
    <cellStyle name="백_4.부대공_2.토공_4.하수공_04-3.B-LINE_인천기지~경서GS간 주배관 ((정산분)(직접구매분))" xfId="4429"/>
    <cellStyle name="백_4.부대공_2.토공_4.하수공_04-3.B-LINE_인천기지~경서GS간 주배관 ((정산분)(직접구매분)) 2" xfId="4430"/>
    <cellStyle name="백_4.부대공_2.토공_4.하수공_군산_정산분R(0917)" xfId="4431"/>
    <cellStyle name="백_4.부대공_2.토공_4.하수공_군산_정산분R(0917) 2" xfId="4432"/>
    <cellStyle name="백_4.부대공_2.토공_4.하수공_인천기지~경서GS간 주배관 ((정산분)(직접구매분))" xfId="4433"/>
    <cellStyle name="백_4.부대공_2.토공_4.하수공_인천기지~경서GS간 주배관 ((정산분)(직접구매분)) 2" xfId="4434"/>
    <cellStyle name="백_4.부대공_2.토공_군산_정산분R(0917)" xfId="4435"/>
    <cellStyle name="백_4.부대공_2.토공_군산_정산분R(0917) 2" xfId="4436"/>
    <cellStyle name="백_4.부대공_2.토공_인천기지~경서GS간 주배관 ((정산분)(직접구매분))" xfId="4437"/>
    <cellStyle name="백_4.부대공_2.토공_인천기지~경서GS간 주배관 ((정산분)(직접구매분)) 2" xfId="4438"/>
    <cellStyle name="백_4.부대공_3.구내배관공" xfId="4439"/>
    <cellStyle name="백_4.부대공_3.구내배관공 2" xfId="4440"/>
    <cellStyle name="백_4.부대공_3.구내배관공_군산_정산분R(0917)" xfId="4441"/>
    <cellStyle name="백_4.부대공_3.구내배관공_군산_정산분R(0917) 2" xfId="4442"/>
    <cellStyle name="백_4.부대공_3.구내배관공_인천기지~경서GS간 주배관 ((정산분)(직접구매분))" xfId="4443"/>
    <cellStyle name="백_4.부대공_3.구내배관공_인천기지~경서GS간 주배관 ((정산분)(직접구매분)) 2" xfId="4444"/>
    <cellStyle name="백_4.부대공_3.포장공" xfId="4445"/>
    <cellStyle name="백_4.부대공_3.포장공 2" xfId="4446"/>
    <cellStyle name="백_4.부대공_3.포장공_04-3.B-LINE" xfId="4447"/>
    <cellStyle name="백_4.부대공_3.포장공_04-3.B-LINE 2" xfId="4448"/>
    <cellStyle name="백_4.부대공_3.포장공_04-3.B-LINE_군산_정산분R(0917)" xfId="4449"/>
    <cellStyle name="백_4.부대공_3.포장공_04-3.B-LINE_군산_정산분R(0917) 2" xfId="4450"/>
    <cellStyle name="백_4.부대공_3.포장공_04-3.B-LINE_인천기지~경서GS간 주배관 ((정산분)(직접구매분))" xfId="4451"/>
    <cellStyle name="백_4.부대공_3.포장공_04-3.B-LINE_인천기지~경서GS간 주배관 ((정산분)(직접구매분)) 2" xfId="4452"/>
    <cellStyle name="백_4.부대공_3.포장공_4.하수공" xfId="4453"/>
    <cellStyle name="백_4.부대공_3.포장공_4.하수공 2" xfId="4454"/>
    <cellStyle name="백_4.부대공_3.포장공_4.하수공_04-3.B-LINE" xfId="4455"/>
    <cellStyle name="백_4.부대공_3.포장공_4.하수공_04-3.B-LINE 2" xfId="4456"/>
    <cellStyle name="백_4.부대공_3.포장공_4.하수공_04-3.B-LINE_군산_정산분R(0917)" xfId="4457"/>
    <cellStyle name="백_4.부대공_3.포장공_4.하수공_04-3.B-LINE_군산_정산분R(0917) 2" xfId="4458"/>
    <cellStyle name="백_4.부대공_3.포장공_4.하수공_04-3.B-LINE_인천기지~경서GS간 주배관 ((정산분)(직접구매분))" xfId="4459"/>
    <cellStyle name="백_4.부대공_3.포장공_4.하수공_04-3.B-LINE_인천기지~경서GS간 주배관 ((정산분)(직접구매분)) 2" xfId="4460"/>
    <cellStyle name="백_4.부대공_3.포장공_4.하수공_군산_정산분R(0917)" xfId="4461"/>
    <cellStyle name="백_4.부대공_3.포장공_4.하수공_군산_정산분R(0917) 2" xfId="4462"/>
    <cellStyle name="백_4.부대공_3.포장공_4.하수공_인천기지~경서GS간 주배관 ((정산분)(직접구매분))" xfId="4463"/>
    <cellStyle name="백_4.부대공_3.포장공_4.하수공_인천기지~경서GS간 주배관 ((정산분)(직접구매분)) 2" xfId="4464"/>
    <cellStyle name="백_4.부대공_3.포장공_군산_정산분R(0917)" xfId="4465"/>
    <cellStyle name="백_4.부대공_3.포장공_군산_정산분R(0917) 2" xfId="4466"/>
    <cellStyle name="백_4.부대공_3.포장공_인천기지~경서GS간 주배관 ((정산분)(직접구매분))" xfId="4467"/>
    <cellStyle name="백_4.부대공_3.포장공_인천기지~경서GS간 주배관 ((정산분)(직접구매분)) 2" xfId="4468"/>
    <cellStyle name="백_4.부대공_4배관공" xfId="4469"/>
    <cellStyle name="백_4.부대공_4배관공 2" xfId="4470"/>
    <cellStyle name="백_4.부대공_4배관공_0.주요자재및 총괄집계표" xfId="4471"/>
    <cellStyle name="백_4.부대공_4배관공_0.주요자재및 총괄집계표 2" xfId="4472"/>
    <cellStyle name="백_4.부대공_4배관공_0.주요자재및 총괄집계표_군산_정산분R(0917)" xfId="4473"/>
    <cellStyle name="백_4.부대공_4배관공_0.주요자재및 총괄집계표_군산_정산분R(0917) 2" xfId="4474"/>
    <cellStyle name="백_4.부대공_4배관공_0.주요자재및 총괄집계표_인천기지~경서GS간 주배관 ((정산분)(직접구매분))" xfId="4475"/>
    <cellStyle name="백_4.부대공_4배관공_0.주요자재및 총괄집계표_인천기지~경서GS간 주배관 ((정산분)(직접구매분)) 2" xfId="4476"/>
    <cellStyle name="백_4.부대공_4배관공_0.주요자재및 총괄집계표5" xfId="4477"/>
    <cellStyle name="백_4.부대공_4배관공_0.주요자재및 총괄집계표5 2" xfId="4478"/>
    <cellStyle name="백_4.부대공_4배관공_0.주요자재및 총괄집계표5_군산_정산분R(0917)" xfId="4479"/>
    <cellStyle name="백_4.부대공_4배관공_0.주요자재및 총괄집계표5_군산_정산분R(0917) 2" xfId="4480"/>
    <cellStyle name="백_4.부대공_4배관공_0.주요자재및 총괄집계표5_인천기지~경서GS간 주배관 ((정산분)(직접구매분))" xfId="4481"/>
    <cellStyle name="백_4.부대공_4배관공_0.주요자재및 총괄집계표5_인천기지~경서GS간 주배관 ((정산분)(직접구매분)) 2" xfId="4482"/>
    <cellStyle name="백_4.부대공_4배관공_04-3.B-LINE" xfId="4483"/>
    <cellStyle name="백_4.부대공_4배관공_04-3.B-LINE 2" xfId="4484"/>
    <cellStyle name="백_4.부대공_4배관공_04-3.B-LINE_군산_정산분R(0917)" xfId="4485"/>
    <cellStyle name="백_4.부대공_4배관공_04-3.B-LINE_군산_정산분R(0917) 2" xfId="4486"/>
    <cellStyle name="백_4.부대공_4배관공_04-3.B-LINE_인천기지~경서GS간 주배관 ((정산분)(직접구매분))" xfId="4487"/>
    <cellStyle name="백_4.부대공_4배관공_04-3.B-LINE_인천기지~경서GS간 주배관 ((정산분)(직접구매분)) 2" xfId="4488"/>
    <cellStyle name="백_4.부대공_4배관공_05.구내배관토공" xfId="4489"/>
    <cellStyle name="백_4.부대공_4배관공_05.구내배관토공 2" xfId="4490"/>
    <cellStyle name="백_4.부대공_4배관공_05.구내배관토공_군산_정산분R(0917)" xfId="4491"/>
    <cellStyle name="백_4.부대공_4배관공_05.구내배관토공_군산_정산분R(0917) 2" xfId="4492"/>
    <cellStyle name="백_4.부대공_4배관공_05.구내배관토공_인천기지~경서GS간 주배관 ((정산분)(직접구매분))" xfId="4493"/>
    <cellStyle name="백_4.부대공_4배관공_05.구내배관토공_인천기지~경서GS간 주배관 ((정산분)(직접구매분)) 2" xfId="4494"/>
    <cellStyle name="백_4.부대공_4배관공_1.관로토공 " xfId="4495"/>
    <cellStyle name="백_4.부대공_4배관공_1.관로토공  2" xfId="4496"/>
    <cellStyle name="백_4.부대공_4배관공_1.관로토공 _군산_정산분R(0917)" xfId="4497"/>
    <cellStyle name="백_4.부대공_4배관공_1.관로토공 _군산_정산분R(0917) 2" xfId="4498"/>
    <cellStyle name="백_4.부대공_4배관공_1.관로토공 _인천기지~경서GS간 주배관 ((정산분)(직접구매분))" xfId="4499"/>
    <cellStyle name="백_4.부대공_4배관공_1.관로토공 _인천기지~경서GS간 주배관 ((정산분)(직접구매분)) 2" xfId="4500"/>
    <cellStyle name="백_4.부대공_4배관공_1.처리장토공(0705)" xfId="4501"/>
    <cellStyle name="백_4.부대공_4배관공_1.처리장토공(0705) 2" xfId="4502"/>
    <cellStyle name="백_4.부대공_4배관공_1.처리장토공(0705)_군산_정산분R(0917)" xfId="4503"/>
    <cellStyle name="백_4.부대공_4배관공_1.처리장토공(0705)_군산_정산분R(0917) 2" xfId="4504"/>
    <cellStyle name="백_4.부대공_4배관공_1.처리장토공(0705)_인천기지~경서GS간 주배관 ((정산분)(직접구매분))" xfId="4505"/>
    <cellStyle name="백_4.부대공_4배관공_1.처리장토공(0705)_인천기지~경서GS간 주배관 ((정산분)(직접구매분)) 2" xfId="4506"/>
    <cellStyle name="백_4.부대공_4배관공_1.토공" xfId="4507"/>
    <cellStyle name="백_4.부대공_4배관공_1.토공 2" xfId="4508"/>
    <cellStyle name="백_4.부대공_4배관공_1.토공(0724)" xfId="4509"/>
    <cellStyle name="백_4.부대공_4배관공_1.토공(0724) 2" xfId="4510"/>
    <cellStyle name="백_4.부대공_4배관공_1.토공(0724)_군산_정산분R(0917)" xfId="4511"/>
    <cellStyle name="백_4.부대공_4배관공_1.토공(0724)_군산_정산분R(0917) 2" xfId="4512"/>
    <cellStyle name="백_4.부대공_4배관공_1.토공(0724)_인천기지~경서GS간 주배관 ((정산분)(직접구매분))" xfId="4513"/>
    <cellStyle name="백_4.부대공_4배관공_1.토공(0724)_인천기지~경서GS간 주배관 ((정산분)(직접구매분)) 2" xfId="4514"/>
    <cellStyle name="백_4.부대공_4배관공_1.토공_군산_정산분R(0917)" xfId="4515"/>
    <cellStyle name="백_4.부대공_4배관공_1.토공_군산_정산분R(0917) 2" xfId="4516"/>
    <cellStyle name="백_4.부대공_4배관공_1.토공_인천기지~경서GS간 주배관 ((정산분)(직접구매분))" xfId="4517"/>
    <cellStyle name="백_4.부대공_4배관공_1.토공_인천기지~경서GS간 주배관 ((정산분)(직접구매분)) 2" xfId="4518"/>
    <cellStyle name="백_4.부대공_4배관공_2.1호원형맨홀토공" xfId="4519"/>
    <cellStyle name="백_4.부대공_4배관공_2.1호원형맨홀토공 2" xfId="4520"/>
    <cellStyle name="백_4.부대공_4배관공_2.1호원형맨홀토공_군산_정산분R(0917)" xfId="4521"/>
    <cellStyle name="백_4.부대공_4배관공_2.1호원형맨홀토공_군산_정산분R(0917) 2" xfId="4522"/>
    <cellStyle name="백_4.부대공_4배관공_2.1호원형맨홀토공_인천기지~경서GS간 주배관 ((정산분)(직접구매분))" xfId="4523"/>
    <cellStyle name="백_4.부대공_4배관공_2.1호원형맨홀토공_인천기지~경서GS간 주배관 ((정산분)(직접구매분)) 2" xfId="4524"/>
    <cellStyle name="백_4.부대공_4배관공_2.토공" xfId="4525"/>
    <cellStyle name="백_4.부대공_4배관공_2.토공 2" xfId="4526"/>
    <cellStyle name="백_4.부대공_4배관공_2.토공_04-3.B-LINE" xfId="4527"/>
    <cellStyle name="백_4.부대공_4배관공_2.토공_04-3.B-LINE 2" xfId="4528"/>
    <cellStyle name="백_4.부대공_4배관공_2.토공_04-3.B-LINE_군산_정산분R(0917)" xfId="4529"/>
    <cellStyle name="백_4.부대공_4배관공_2.토공_04-3.B-LINE_군산_정산분R(0917) 2" xfId="4530"/>
    <cellStyle name="백_4.부대공_4배관공_2.토공_04-3.B-LINE_인천기지~경서GS간 주배관 ((정산분)(직접구매분))" xfId="4531"/>
    <cellStyle name="백_4.부대공_4배관공_2.토공_04-3.B-LINE_인천기지~경서GS간 주배관 ((정산분)(직접구매분)) 2" xfId="4532"/>
    <cellStyle name="백_4.부대공_4배관공_2.토공_4.하수공" xfId="4533"/>
    <cellStyle name="백_4.부대공_4배관공_2.토공_4.하수공 2" xfId="4534"/>
    <cellStyle name="백_4.부대공_4배관공_2.토공_4.하수공_04-3.B-LINE" xfId="4535"/>
    <cellStyle name="백_4.부대공_4배관공_2.토공_4.하수공_04-3.B-LINE 2" xfId="4536"/>
    <cellStyle name="백_4.부대공_4배관공_2.토공_4.하수공_04-3.B-LINE_군산_정산분R(0917)" xfId="4537"/>
    <cellStyle name="백_4.부대공_4배관공_2.토공_4.하수공_04-3.B-LINE_군산_정산분R(0917) 2" xfId="4538"/>
    <cellStyle name="백_4.부대공_4배관공_2.토공_4.하수공_04-3.B-LINE_인천기지~경서GS간 주배관 ((정산분)(직접구매분))" xfId="4539"/>
    <cellStyle name="백_4.부대공_4배관공_2.토공_4.하수공_04-3.B-LINE_인천기지~경서GS간 주배관 ((정산분)(직접구매분)) 2" xfId="4540"/>
    <cellStyle name="백_4.부대공_4배관공_2.토공_4.하수공_군산_정산분R(0917)" xfId="4541"/>
    <cellStyle name="백_4.부대공_4배관공_2.토공_4.하수공_군산_정산분R(0917) 2" xfId="4542"/>
    <cellStyle name="백_4.부대공_4배관공_2.토공_4.하수공_인천기지~경서GS간 주배관 ((정산분)(직접구매분))" xfId="4543"/>
    <cellStyle name="백_4.부대공_4배관공_2.토공_4.하수공_인천기지~경서GS간 주배관 ((정산분)(직접구매분)) 2" xfId="4544"/>
    <cellStyle name="백_4.부대공_4배관공_2.토공_군산_정산분R(0917)" xfId="4545"/>
    <cellStyle name="백_4.부대공_4배관공_2.토공_군산_정산분R(0917) 2" xfId="4546"/>
    <cellStyle name="백_4.부대공_4배관공_2.토공_인천기지~경서GS간 주배관 ((정산분)(직접구매분))" xfId="4547"/>
    <cellStyle name="백_4.부대공_4배관공_2.토공_인천기지~경서GS간 주배관 ((정산분)(직접구매분)) 2" xfId="4548"/>
    <cellStyle name="백_4.부대공_4배관공_3.구내배관공" xfId="4549"/>
    <cellStyle name="백_4.부대공_4배관공_3.구내배관공 2" xfId="4550"/>
    <cellStyle name="백_4.부대공_4배관공_3.구내배관공_군산_정산분R(0917)" xfId="4551"/>
    <cellStyle name="백_4.부대공_4배관공_3.구내배관공_군산_정산분R(0917) 2" xfId="4552"/>
    <cellStyle name="백_4.부대공_4배관공_3.구내배관공_인천기지~경서GS간 주배관 ((정산분)(직접구매분))" xfId="4553"/>
    <cellStyle name="백_4.부대공_4배관공_3.구내배관공_인천기지~경서GS간 주배관 ((정산분)(직접구매분)) 2" xfId="4554"/>
    <cellStyle name="백_4.부대공_4배관공_3.포장공" xfId="4555"/>
    <cellStyle name="백_4.부대공_4배관공_3.포장공 2" xfId="4556"/>
    <cellStyle name="백_4.부대공_4배관공_3.포장공_04-3.B-LINE" xfId="4557"/>
    <cellStyle name="백_4.부대공_4배관공_3.포장공_04-3.B-LINE 2" xfId="4558"/>
    <cellStyle name="백_4.부대공_4배관공_3.포장공_04-3.B-LINE_군산_정산분R(0917)" xfId="4559"/>
    <cellStyle name="백_4.부대공_4배관공_3.포장공_04-3.B-LINE_군산_정산분R(0917) 2" xfId="4560"/>
    <cellStyle name="백_4.부대공_4배관공_3.포장공_04-3.B-LINE_인천기지~경서GS간 주배관 ((정산분)(직접구매분))" xfId="4561"/>
    <cellStyle name="백_4.부대공_4배관공_3.포장공_04-3.B-LINE_인천기지~경서GS간 주배관 ((정산분)(직접구매분)) 2" xfId="4562"/>
    <cellStyle name="백_4.부대공_4배관공_3.포장공_4.하수공" xfId="4563"/>
    <cellStyle name="백_4.부대공_4배관공_3.포장공_4.하수공 2" xfId="4564"/>
    <cellStyle name="백_4.부대공_4배관공_3.포장공_4.하수공_04-3.B-LINE" xfId="4565"/>
    <cellStyle name="백_4.부대공_4배관공_3.포장공_4.하수공_04-3.B-LINE 2" xfId="4566"/>
    <cellStyle name="백_4.부대공_4배관공_3.포장공_4.하수공_04-3.B-LINE_군산_정산분R(0917)" xfId="4567"/>
    <cellStyle name="백_4.부대공_4배관공_3.포장공_4.하수공_04-3.B-LINE_군산_정산분R(0917) 2" xfId="4568"/>
    <cellStyle name="백_4.부대공_4배관공_3.포장공_4.하수공_04-3.B-LINE_인천기지~경서GS간 주배관 ((정산분)(직접구매분))" xfId="4569"/>
    <cellStyle name="백_4.부대공_4배관공_3.포장공_4.하수공_04-3.B-LINE_인천기지~경서GS간 주배관 ((정산분)(직접구매분)) 2" xfId="4570"/>
    <cellStyle name="백_4.부대공_4배관공_3.포장공_4.하수공_군산_정산분R(0917)" xfId="4571"/>
    <cellStyle name="백_4.부대공_4배관공_3.포장공_4.하수공_군산_정산분R(0917) 2" xfId="4572"/>
    <cellStyle name="백_4.부대공_4배관공_3.포장공_4.하수공_인천기지~경서GS간 주배관 ((정산분)(직접구매분))" xfId="4573"/>
    <cellStyle name="백_4.부대공_4배관공_3.포장공_4.하수공_인천기지~경서GS간 주배관 ((정산분)(직접구매분)) 2" xfId="4574"/>
    <cellStyle name="백_4.부대공_4배관공_3.포장공_군산_정산분R(0917)" xfId="4575"/>
    <cellStyle name="백_4.부대공_4배관공_3.포장공_군산_정산분R(0917) 2" xfId="4576"/>
    <cellStyle name="백_4.부대공_4배관공_3.포장공_인천기지~경서GS간 주배관 ((정산분)(직접구매분))" xfId="4577"/>
    <cellStyle name="백_4.부대공_4배관공_3.포장공_인천기지~경서GS간 주배관 ((정산분)(직접구매분)) 2" xfId="4578"/>
    <cellStyle name="백_4.부대공_4배관공_A-LINE 구조물공" xfId="4579"/>
    <cellStyle name="백_4.부대공_4배관공_A-LINE 구조물공 2" xfId="4580"/>
    <cellStyle name="백_4.부대공_4배관공_A-LINE 구조물공_군산_정산분R(0917)" xfId="4581"/>
    <cellStyle name="백_4.부대공_4배관공_A-LINE 구조물공_군산_정산분R(0917) 2" xfId="4582"/>
    <cellStyle name="백_4.부대공_4배관공_A-LINE 구조물공_인천기지~경서GS간 주배관 ((정산분)(직접구매분))" xfId="4583"/>
    <cellStyle name="백_4.부대공_4배관공_A-LINE 구조물공_인천기지~경서GS간 주배관 ((정산분)(직접구매분)) 2" xfId="4584"/>
    <cellStyle name="백_4.부대공_4배관공_BⅠ.토공" xfId="4585"/>
    <cellStyle name="백_4.부대공_4배관공_BⅠ.토공 2" xfId="4586"/>
    <cellStyle name="백_4.부대공_4배관공_BⅠ.토공_군산_정산분R(0917)" xfId="4587"/>
    <cellStyle name="백_4.부대공_4배관공_BⅠ.토공_군산_정산분R(0917) 2" xfId="4588"/>
    <cellStyle name="백_4.부대공_4배관공_BⅠ.토공_인천기지~경서GS간 주배관 ((정산분)(직접구매분))" xfId="4589"/>
    <cellStyle name="백_4.부대공_4배관공_BⅠ.토공_인천기지~경서GS간 주배관 ((정산분)(직접구매분)) 2" xfId="4590"/>
    <cellStyle name="백_4.부대공_4배관공_계화관로토공" xfId="4591"/>
    <cellStyle name="백_4.부대공_4배관공_계화관로토공 2" xfId="4592"/>
    <cellStyle name="백_4.부대공_4배관공_계화관로토공_군산_정산분R(0917)" xfId="4593"/>
    <cellStyle name="백_4.부대공_4배관공_계화관로토공_군산_정산분R(0917) 2" xfId="4594"/>
    <cellStyle name="백_4.부대공_4배관공_계화관로토공_인천기지~경서GS간 주배관 ((정산분)(직접구매분))" xfId="4595"/>
    <cellStyle name="백_4.부대공_4배관공_계화관로토공_인천기지~경서GS간 주배관 ((정산분)(직접구매분)) 2" xfId="4596"/>
    <cellStyle name="백_4.부대공_4배관공_관로토공" xfId="4597"/>
    <cellStyle name="백_4.부대공_4배관공_관로토공 2" xfId="4598"/>
    <cellStyle name="백_4.부대공_4배관공_관로토공(생극)-0624" xfId="4599"/>
    <cellStyle name="백_4.부대공_4배관공_관로토공(생극)-0624 2" xfId="4600"/>
    <cellStyle name="백_4.부대공_4배관공_관로토공(생극)-0624_군산_정산분R(0917)" xfId="4601"/>
    <cellStyle name="백_4.부대공_4배관공_관로토공(생극)-0624_군산_정산분R(0917) 2" xfId="4602"/>
    <cellStyle name="백_4.부대공_4배관공_관로토공(생극)-0624_인천기지~경서GS간 주배관 ((정산분)(직접구매분))" xfId="4603"/>
    <cellStyle name="백_4.부대공_4배관공_관로토공(생극)-0624_인천기지~경서GS간 주배관 ((정산분)(직접구매분)) 2" xfId="4604"/>
    <cellStyle name="백_4.부대공_4배관공_관로토공_군산_정산분R(0917)" xfId="4605"/>
    <cellStyle name="백_4.부대공_4배관공_관로토공_군산_정산분R(0917) 2" xfId="4606"/>
    <cellStyle name="백_4.부대공_4배관공_관로토공_인천기지~경서GS간 주배관 ((정산분)(직접구매분))" xfId="4607"/>
    <cellStyle name="백_4.부대공_4배관공_관로토공_인천기지~경서GS간 주배관 ((정산분)(직접구매분)) 2" xfId="4608"/>
    <cellStyle name="백_4.부대공_4배관공_군산_정산분R(0917)" xfId="4609"/>
    <cellStyle name="백_4.부대공_4배관공_군산_정산분R(0917) 2" xfId="4610"/>
    <cellStyle name="백_4.부대공_4배관공_인천기지~경서GS간 주배관 ((정산분)(직접구매분))" xfId="4611"/>
    <cellStyle name="백_4.부대공_4배관공_인천기지~경서GS간 주배관 ((정산분)(직접구매분)) 2" xfId="4612"/>
    <cellStyle name="백_4.부대공_5부대시설공" xfId="4613"/>
    <cellStyle name="백_4.부대공_5부대시설공 2" xfId="4614"/>
    <cellStyle name="백_4.부대공_5부대시설공_0.주요자재및 총괄집계표" xfId="4615"/>
    <cellStyle name="백_4.부대공_5부대시설공_0.주요자재및 총괄집계표 2" xfId="4616"/>
    <cellStyle name="백_4.부대공_5부대시설공_0.주요자재및 총괄집계표_군산_정산분R(0917)" xfId="4617"/>
    <cellStyle name="백_4.부대공_5부대시설공_0.주요자재및 총괄집계표_군산_정산분R(0917) 2" xfId="4618"/>
    <cellStyle name="백_4.부대공_5부대시설공_0.주요자재및 총괄집계표_인천기지~경서GS간 주배관 ((정산분)(직접구매분))" xfId="4619"/>
    <cellStyle name="백_4.부대공_5부대시설공_0.주요자재및 총괄집계표_인천기지~경서GS간 주배관 ((정산분)(직접구매분)) 2" xfId="4620"/>
    <cellStyle name="백_4.부대공_5부대시설공_0.주요자재및 총괄집계표5" xfId="4621"/>
    <cellStyle name="백_4.부대공_5부대시설공_0.주요자재및 총괄집계표5 2" xfId="4622"/>
    <cellStyle name="백_4.부대공_5부대시설공_0.주요자재및 총괄집계표5_군산_정산분R(0917)" xfId="4623"/>
    <cellStyle name="백_4.부대공_5부대시설공_0.주요자재및 총괄집계표5_군산_정산분R(0917) 2" xfId="4624"/>
    <cellStyle name="백_4.부대공_5부대시설공_0.주요자재및 총괄집계표5_인천기지~경서GS간 주배관 ((정산분)(직접구매분))" xfId="4625"/>
    <cellStyle name="백_4.부대공_5부대시설공_0.주요자재및 총괄집계표5_인천기지~경서GS간 주배관 ((정산분)(직접구매분)) 2" xfId="4626"/>
    <cellStyle name="백_4.부대공_5부대시설공_04-3.B-LINE" xfId="4627"/>
    <cellStyle name="백_4.부대공_5부대시설공_04-3.B-LINE 2" xfId="4628"/>
    <cellStyle name="백_4.부대공_5부대시설공_04-3.B-LINE_군산_정산분R(0917)" xfId="4629"/>
    <cellStyle name="백_4.부대공_5부대시설공_04-3.B-LINE_군산_정산분R(0917) 2" xfId="4630"/>
    <cellStyle name="백_4.부대공_5부대시설공_04-3.B-LINE_인천기지~경서GS간 주배관 ((정산분)(직접구매분))" xfId="4631"/>
    <cellStyle name="백_4.부대공_5부대시설공_04-3.B-LINE_인천기지~경서GS간 주배관 ((정산분)(직접구매분)) 2" xfId="4632"/>
    <cellStyle name="백_4.부대공_5부대시설공_05.구내배관토공" xfId="4633"/>
    <cellStyle name="백_4.부대공_5부대시설공_05.구내배관토공 2" xfId="4634"/>
    <cellStyle name="백_4.부대공_5부대시설공_05.구내배관토공_군산_정산분R(0917)" xfId="4635"/>
    <cellStyle name="백_4.부대공_5부대시설공_05.구내배관토공_군산_정산분R(0917) 2" xfId="4636"/>
    <cellStyle name="백_4.부대공_5부대시설공_05.구내배관토공_인천기지~경서GS간 주배관 ((정산분)(직접구매분))" xfId="4637"/>
    <cellStyle name="백_4.부대공_5부대시설공_05.구내배관토공_인천기지~경서GS간 주배관 ((정산분)(직접구매분)) 2" xfId="4638"/>
    <cellStyle name="백_4.부대공_5부대시설공_1.관로토공 " xfId="4639"/>
    <cellStyle name="백_4.부대공_5부대시설공_1.관로토공  2" xfId="4640"/>
    <cellStyle name="백_4.부대공_5부대시설공_1.관로토공 _군산_정산분R(0917)" xfId="4641"/>
    <cellStyle name="백_4.부대공_5부대시설공_1.관로토공 _군산_정산분R(0917) 2" xfId="4642"/>
    <cellStyle name="백_4.부대공_5부대시설공_1.관로토공 _인천기지~경서GS간 주배관 ((정산분)(직접구매분))" xfId="4643"/>
    <cellStyle name="백_4.부대공_5부대시설공_1.관로토공 _인천기지~경서GS간 주배관 ((정산분)(직접구매분)) 2" xfId="4644"/>
    <cellStyle name="백_4.부대공_5부대시설공_1.처리장토공(0705)" xfId="4645"/>
    <cellStyle name="백_4.부대공_5부대시설공_1.처리장토공(0705) 2" xfId="4646"/>
    <cellStyle name="백_4.부대공_5부대시설공_1.처리장토공(0705)_군산_정산분R(0917)" xfId="4647"/>
    <cellStyle name="백_4.부대공_5부대시설공_1.처리장토공(0705)_군산_정산분R(0917) 2" xfId="4648"/>
    <cellStyle name="백_4.부대공_5부대시설공_1.처리장토공(0705)_인천기지~경서GS간 주배관 ((정산분)(직접구매분))" xfId="4649"/>
    <cellStyle name="백_4.부대공_5부대시설공_1.처리장토공(0705)_인천기지~경서GS간 주배관 ((정산분)(직접구매분)) 2" xfId="4650"/>
    <cellStyle name="백_4.부대공_5부대시설공_1.토공" xfId="4651"/>
    <cellStyle name="백_4.부대공_5부대시설공_1.토공 2" xfId="4652"/>
    <cellStyle name="백_4.부대공_5부대시설공_1.토공(0724)" xfId="4653"/>
    <cellStyle name="백_4.부대공_5부대시설공_1.토공(0724) 2" xfId="4654"/>
    <cellStyle name="백_4.부대공_5부대시설공_1.토공(0724)_군산_정산분R(0917)" xfId="4655"/>
    <cellStyle name="백_4.부대공_5부대시설공_1.토공(0724)_군산_정산분R(0917) 2" xfId="4656"/>
    <cellStyle name="백_4.부대공_5부대시설공_1.토공(0724)_인천기지~경서GS간 주배관 ((정산분)(직접구매분))" xfId="4657"/>
    <cellStyle name="백_4.부대공_5부대시설공_1.토공(0724)_인천기지~경서GS간 주배관 ((정산분)(직접구매분)) 2" xfId="4658"/>
    <cellStyle name="백_4.부대공_5부대시설공_1.토공_군산_정산분R(0917)" xfId="4659"/>
    <cellStyle name="백_4.부대공_5부대시설공_1.토공_군산_정산분R(0917) 2" xfId="4660"/>
    <cellStyle name="백_4.부대공_5부대시설공_1.토공_인천기지~경서GS간 주배관 ((정산분)(직접구매분))" xfId="4661"/>
    <cellStyle name="백_4.부대공_5부대시설공_1.토공_인천기지~경서GS간 주배관 ((정산분)(직접구매분)) 2" xfId="4662"/>
    <cellStyle name="백_4.부대공_5부대시설공_2.1호원형맨홀토공" xfId="4663"/>
    <cellStyle name="백_4.부대공_5부대시설공_2.1호원형맨홀토공 2" xfId="4664"/>
    <cellStyle name="백_4.부대공_5부대시설공_2.1호원형맨홀토공_군산_정산분R(0917)" xfId="4665"/>
    <cellStyle name="백_4.부대공_5부대시설공_2.1호원형맨홀토공_군산_정산분R(0917) 2" xfId="4666"/>
    <cellStyle name="백_4.부대공_5부대시설공_2.1호원형맨홀토공_인천기지~경서GS간 주배관 ((정산분)(직접구매분))" xfId="4667"/>
    <cellStyle name="백_4.부대공_5부대시설공_2.1호원형맨홀토공_인천기지~경서GS간 주배관 ((정산분)(직접구매분)) 2" xfId="4668"/>
    <cellStyle name="백_4.부대공_5부대시설공_2.토공" xfId="4669"/>
    <cellStyle name="백_4.부대공_5부대시설공_2.토공 2" xfId="4670"/>
    <cellStyle name="백_4.부대공_5부대시설공_2.토공_04-3.B-LINE" xfId="4671"/>
    <cellStyle name="백_4.부대공_5부대시설공_2.토공_04-3.B-LINE 2" xfId="4672"/>
    <cellStyle name="백_4.부대공_5부대시설공_2.토공_04-3.B-LINE_군산_정산분R(0917)" xfId="4673"/>
    <cellStyle name="백_4.부대공_5부대시설공_2.토공_04-3.B-LINE_군산_정산분R(0917) 2" xfId="4674"/>
    <cellStyle name="백_4.부대공_5부대시설공_2.토공_04-3.B-LINE_인천기지~경서GS간 주배관 ((정산분)(직접구매분))" xfId="4675"/>
    <cellStyle name="백_4.부대공_5부대시설공_2.토공_04-3.B-LINE_인천기지~경서GS간 주배관 ((정산분)(직접구매분)) 2" xfId="4676"/>
    <cellStyle name="백_4.부대공_5부대시설공_2.토공_4.하수공" xfId="4677"/>
    <cellStyle name="백_4.부대공_5부대시설공_2.토공_4.하수공 2" xfId="4678"/>
    <cellStyle name="백_4.부대공_5부대시설공_2.토공_4.하수공_04-3.B-LINE" xfId="4679"/>
    <cellStyle name="백_4.부대공_5부대시설공_2.토공_4.하수공_04-3.B-LINE 2" xfId="4680"/>
    <cellStyle name="백_4.부대공_5부대시설공_2.토공_4.하수공_04-3.B-LINE_군산_정산분R(0917)" xfId="4681"/>
    <cellStyle name="백_4.부대공_5부대시설공_2.토공_4.하수공_04-3.B-LINE_군산_정산분R(0917) 2" xfId="4682"/>
    <cellStyle name="백_4.부대공_5부대시설공_2.토공_4.하수공_04-3.B-LINE_인천기지~경서GS간 주배관 ((정산분)(직접구매분))" xfId="4683"/>
    <cellStyle name="백_4.부대공_5부대시설공_2.토공_4.하수공_04-3.B-LINE_인천기지~경서GS간 주배관 ((정산분)(직접구매분)) 2" xfId="4684"/>
    <cellStyle name="백_4.부대공_5부대시설공_2.토공_4.하수공_군산_정산분R(0917)" xfId="4685"/>
    <cellStyle name="백_4.부대공_5부대시설공_2.토공_4.하수공_군산_정산분R(0917) 2" xfId="4686"/>
    <cellStyle name="백_4.부대공_5부대시설공_2.토공_4.하수공_인천기지~경서GS간 주배관 ((정산분)(직접구매분))" xfId="4687"/>
    <cellStyle name="백_4.부대공_5부대시설공_2.토공_4.하수공_인천기지~경서GS간 주배관 ((정산분)(직접구매분)) 2" xfId="4688"/>
    <cellStyle name="백_4.부대공_5부대시설공_2.토공_군산_정산분R(0917)" xfId="4689"/>
    <cellStyle name="백_4.부대공_5부대시설공_2.토공_군산_정산분R(0917) 2" xfId="4690"/>
    <cellStyle name="백_4.부대공_5부대시설공_2.토공_인천기지~경서GS간 주배관 ((정산분)(직접구매분))" xfId="4691"/>
    <cellStyle name="백_4.부대공_5부대시설공_2.토공_인천기지~경서GS간 주배관 ((정산분)(직접구매분)) 2" xfId="4692"/>
    <cellStyle name="백_4.부대공_5부대시설공_3.구내배관공" xfId="4693"/>
    <cellStyle name="백_4.부대공_5부대시설공_3.구내배관공 2" xfId="4694"/>
    <cellStyle name="백_4.부대공_5부대시설공_3.구내배관공_군산_정산분R(0917)" xfId="4695"/>
    <cellStyle name="백_4.부대공_5부대시설공_3.구내배관공_군산_정산분R(0917) 2" xfId="4696"/>
    <cellStyle name="백_4.부대공_5부대시설공_3.구내배관공_인천기지~경서GS간 주배관 ((정산분)(직접구매분))" xfId="4697"/>
    <cellStyle name="백_4.부대공_5부대시설공_3.구내배관공_인천기지~경서GS간 주배관 ((정산분)(직접구매분)) 2" xfId="4698"/>
    <cellStyle name="백_4.부대공_5부대시설공_3.포장공" xfId="4699"/>
    <cellStyle name="백_4.부대공_5부대시설공_3.포장공 2" xfId="4700"/>
    <cellStyle name="백_4.부대공_5부대시설공_3.포장공_04-3.B-LINE" xfId="4701"/>
    <cellStyle name="백_4.부대공_5부대시설공_3.포장공_04-3.B-LINE 2" xfId="4702"/>
    <cellStyle name="백_4.부대공_5부대시설공_3.포장공_04-3.B-LINE_군산_정산분R(0917)" xfId="4703"/>
    <cellStyle name="백_4.부대공_5부대시설공_3.포장공_04-3.B-LINE_군산_정산분R(0917) 2" xfId="4704"/>
    <cellStyle name="백_4.부대공_5부대시설공_3.포장공_04-3.B-LINE_인천기지~경서GS간 주배관 ((정산분)(직접구매분))" xfId="4705"/>
    <cellStyle name="백_4.부대공_5부대시설공_3.포장공_04-3.B-LINE_인천기지~경서GS간 주배관 ((정산분)(직접구매분)) 2" xfId="4706"/>
    <cellStyle name="백_4.부대공_5부대시설공_3.포장공_4.하수공" xfId="4707"/>
    <cellStyle name="백_4.부대공_5부대시설공_3.포장공_4.하수공 2" xfId="4708"/>
    <cellStyle name="백_4.부대공_5부대시설공_3.포장공_4.하수공_04-3.B-LINE" xfId="4709"/>
    <cellStyle name="백_4.부대공_5부대시설공_3.포장공_4.하수공_04-3.B-LINE 2" xfId="4710"/>
    <cellStyle name="백_4.부대공_5부대시설공_3.포장공_4.하수공_04-3.B-LINE_군산_정산분R(0917)" xfId="4711"/>
    <cellStyle name="백_4.부대공_5부대시설공_3.포장공_4.하수공_04-3.B-LINE_군산_정산분R(0917) 2" xfId="4712"/>
    <cellStyle name="백_4.부대공_5부대시설공_3.포장공_4.하수공_04-3.B-LINE_인천기지~경서GS간 주배관 ((정산분)(직접구매분))" xfId="4713"/>
    <cellStyle name="백_4.부대공_5부대시설공_3.포장공_4.하수공_04-3.B-LINE_인천기지~경서GS간 주배관 ((정산분)(직접구매분)) 2" xfId="4714"/>
    <cellStyle name="백_4.부대공_5부대시설공_3.포장공_4.하수공_군산_정산분R(0917)" xfId="4715"/>
    <cellStyle name="백_4.부대공_5부대시설공_3.포장공_4.하수공_군산_정산분R(0917) 2" xfId="4716"/>
    <cellStyle name="백_4.부대공_5부대시설공_3.포장공_4.하수공_인천기지~경서GS간 주배관 ((정산분)(직접구매분))" xfId="4717"/>
    <cellStyle name="백_4.부대공_5부대시설공_3.포장공_4.하수공_인천기지~경서GS간 주배관 ((정산분)(직접구매분)) 2" xfId="4718"/>
    <cellStyle name="백_4.부대공_5부대시설공_3.포장공_군산_정산분R(0917)" xfId="4719"/>
    <cellStyle name="백_4.부대공_5부대시설공_3.포장공_군산_정산분R(0917) 2" xfId="4720"/>
    <cellStyle name="백_4.부대공_5부대시설공_3.포장공_인천기지~경서GS간 주배관 ((정산분)(직접구매분))" xfId="4721"/>
    <cellStyle name="백_4.부대공_5부대시설공_3.포장공_인천기지~경서GS간 주배관 ((정산분)(직접구매분)) 2" xfId="4722"/>
    <cellStyle name="백_4.부대공_5부대시설공_A-LINE 구조물공" xfId="4723"/>
    <cellStyle name="백_4.부대공_5부대시설공_A-LINE 구조물공 2" xfId="4724"/>
    <cellStyle name="백_4.부대공_5부대시설공_A-LINE 구조물공_군산_정산분R(0917)" xfId="4725"/>
    <cellStyle name="백_4.부대공_5부대시설공_A-LINE 구조물공_군산_정산분R(0917) 2" xfId="4726"/>
    <cellStyle name="백_4.부대공_5부대시설공_A-LINE 구조물공_인천기지~경서GS간 주배관 ((정산분)(직접구매분))" xfId="4727"/>
    <cellStyle name="백_4.부대공_5부대시설공_A-LINE 구조물공_인천기지~경서GS간 주배관 ((정산분)(직접구매분)) 2" xfId="4728"/>
    <cellStyle name="백_4.부대공_5부대시설공_BⅠ.토공" xfId="4729"/>
    <cellStyle name="백_4.부대공_5부대시설공_BⅠ.토공 2" xfId="4730"/>
    <cellStyle name="백_4.부대공_5부대시설공_BⅠ.토공_군산_정산분R(0917)" xfId="4731"/>
    <cellStyle name="백_4.부대공_5부대시설공_BⅠ.토공_군산_정산분R(0917) 2" xfId="4732"/>
    <cellStyle name="백_4.부대공_5부대시설공_BⅠ.토공_인천기지~경서GS간 주배관 ((정산분)(직접구매분))" xfId="4733"/>
    <cellStyle name="백_4.부대공_5부대시설공_BⅠ.토공_인천기지~경서GS간 주배관 ((정산분)(직접구매분)) 2" xfId="4734"/>
    <cellStyle name="백_4.부대공_5부대시설공_계화관로토공" xfId="4735"/>
    <cellStyle name="백_4.부대공_5부대시설공_계화관로토공 2" xfId="4736"/>
    <cellStyle name="백_4.부대공_5부대시설공_계화관로토공_군산_정산분R(0917)" xfId="4737"/>
    <cellStyle name="백_4.부대공_5부대시설공_계화관로토공_군산_정산분R(0917) 2" xfId="4738"/>
    <cellStyle name="백_4.부대공_5부대시설공_계화관로토공_인천기지~경서GS간 주배관 ((정산분)(직접구매분))" xfId="4739"/>
    <cellStyle name="백_4.부대공_5부대시설공_계화관로토공_인천기지~경서GS간 주배관 ((정산분)(직접구매분)) 2" xfId="4740"/>
    <cellStyle name="백_4.부대공_5부대시설공_관로토공" xfId="4741"/>
    <cellStyle name="백_4.부대공_5부대시설공_관로토공 2" xfId="4742"/>
    <cellStyle name="백_4.부대공_5부대시설공_관로토공(생극)-0624" xfId="4743"/>
    <cellStyle name="백_4.부대공_5부대시설공_관로토공(생극)-0624 2" xfId="4744"/>
    <cellStyle name="백_4.부대공_5부대시설공_관로토공(생극)-0624_군산_정산분R(0917)" xfId="4745"/>
    <cellStyle name="백_4.부대공_5부대시설공_관로토공(생극)-0624_군산_정산분R(0917) 2" xfId="4746"/>
    <cellStyle name="백_4.부대공_5부대시설공_관로토공(생극)-0624_인천기지~경서GS간 주배관 ((정산분)(직접구매분))" xfId="4747"/>
    <cellStyle name="백_4.부대공_5부대시설공_관로토공(생극)-0624_인천기지~경서GS간 주배관 ((정산분)(직접구매분)) 2" xfId="4748"/>
    <cellStyle name="백_4.부대공_5부대시설공_관로토공_군산_정산분R(0917)" xfId="4749"/>
    <cellStyle name="백_4.부대공_5부대시설공_관로토공_군산_정산분R(0917) 2" xfId="4750"/>
    <cellStyle name="백_4.부대공_5부대시설공_관로토공_인천기지~경서GS간 주배관 ((정산분)(직접구매분))" xfId="4751"/>
    <cellStyle name="백_4.부대공_5부대시설공_관로토공_인천기지~경서GS간 주배관 ((정산분)(직접구매분)) 2" xfId="4752"/>
    <cellStyle name="백_4.부대공_5부대시설공_군산_정산분R(0917)" xfId="4753"/>
    <cellStyle name="백_4.부대공_5부대시설공_군산_정산분R(0917) 2" xfId="4754"/>
    <cellStyle name="백_4.부대공_5부대시설공_인천기지~경서GS간 주배관 ((정산분)(직접구매분))" xfId="4755"/>
    <cellStyle name="백_4.부대공_5부대시설공_인천기지~경서GS간 주배관 ((정산분)(직접구매분)) 2" xfId="4756"/>
    <cellStyle name="백_4.부대공_A-LINE 구조물공" xfId="4757"/>
    <cellStyle name="백_4.부대공_A-LINE 구조물공 2" xfId="4758"/>
    <cellStyle name="백_4.부대공_A-LINE 구조물공_군산_정산분R(0917)" xfId="4759"/>
    <cellStyle name="백_4.부대공_A-LINE 구조물공_군산_정산분R(0917) 2" xfId="4760"/>
    <cellStyle name="백_4.부대공_A-LINE 구조물공_인천기지~경서GS간 주배관 ((정산분)(직접구매분))" xfId="4761"/>
    <cellStyle name="백_4.부대공_A-LINE 구조물공_인천기지~경서GS간 주배관 ((정산분)(직접구매분)) 2" xfId="4762"/>
    <cellStyle name="백_4.부대공_BⅠ.토공" xfId="4763"/>
    <cellStyle name="백_4.부대공_BⅠ.토공 2" xfId="4764"/>
    <cellStyle name="백_4.부대공_BⅠ.토공_군산_정산분R(0917)" xfId="4765"/>
    <cellStyle name="백_4.부대공_BⅠ.토공_군산_정산분R(0917) 2" xfId="4766"/>
    <cellStyle name="백_4.부대공_BⅠ.토공_인천기지~경서GS간 주배관 ((정산분)(직접구매분))" xfId="4767"/>
    <cellStyle name="백_4.부대공_BⅠ.토공_인천기지~경서GS간 주배관 ((정산분)(직접구매분)) 2" xfId="4768"/>
    <cellStyle name="백_4.부대공_계화관로토공" xfId="4769"/>
    <cellStyle name="백_4.부대공_계화관로토공 2" xfId="4770"/>
    <cellStyle name="백_4.부대공_계화관로토공_군산_정산분R(0917)" xfId="4771"/>
    <cellStyle name="백_4.부대공_계화관로토공_군산_정산분R(0917) 2" xfId="4772"/>
    <cellStyle name="백_4.부대공_계화관로토공_인천기지~경서GS간 주배관 ((정산분)(직접구매분))" xfId="4773"/>
    <cellStyle name="백_4.부대공_계화관로토공_인천기지~경서GS간 주배관 ((정산분)(직접구매분)) 2" xfId="4774"/>
    <cellStyle name="백_4.부대공_관로토공" xfId="4775"/>
    <cellStyle name="백_4.부대공_관로토공 2" xfId="4776"/>
    <cellStyle name="백_4.부대공_관로토공(생극)-0624" xfId="4777"/>
    <cellStyle name="백_4.부대공_관로토공(생극)-0624 2" xfId="4778"/>
    <cellStyle name="백_4.부대공_관로토공(생극)-0624_군산_정산분R(0917)" xfId="4779"/>
    <cellStyle name="백_4.부대공_관로토공(생극)-0624_군산_정산분R(0917) 2" xfId="4780"/>
    <cellStyle name="백_4.부대공_관로토공(생극)-0624_인천기지~경서GS간 주배관 ((정산분)(직접구매분))" xfId="4781"/>
    <cellStyle name="백_4.부대공_관로토공(생극)-0624_인천기지~경서GS간 주배관 ((정산분)(직접구매분)) 2" xfId="4782"/>
    <cellStyle name="백_4.부대공_관로토공_군산_정산분R(0917)" xfId="4783"/>
    <cellStyle name="백_4.부대공_관로토공_군산_정산분R(0917) 2" xfId="4784"/>
    <cellStyle name="백_4.부대공_관로토공_인천기지~경서GS간 주배관 ((정산분)(직접구매분))" xfId="4785"/>
    <cellStyle name="백_4.부대공_관로토공_인천기지~경서GS간 주배관 ((정산분)(직접구매분)) 2" xfId="4786"/>
    <cellStyle name="백_4.부대공_군산_정산분R(0917)" xfId="4787"/>
    <cellStyle name="백_4.부대공_군산_정산분R(0917) 2" xfId="4788"/>
    <cellStyle name="백_4.부대공_인천기지~경서GS간 주배관 ((정산분)(직접구매분))" xfId="4789"/>
    <cellStyle name="백_4.부대공_인천기지~경서GS간 주배관 ((정산분)(직접구매분)) 2" xfId="4790"/>
    <cellStyle name="백_4배관공" xfId="4791"/>
    <cellStyle name="백_4배관공 2" xfId="4792"/>
    <cellStyle name="백_4배관공_0.주요자재및 총괄집계표" xfId="4793"/>
    <cellStyle name="백_4배관공_0.주요자재및 총괄집계표 2" xfId="4794"/>
    <cellStyle name="백_4배관공_0.주요자재및 총괄집계표_군산_정산분R(0917)" xfId="4795"/>
    <cellStyle name="백_4배관공_0.주요자재및 총괄집계표_군산_정산분R(0917) 2" xfId="4796"/>
    <cellStyle name="백_4배관공_0.주요자재및 총괄집계표_인천기지~경서GS간 주배관 ((정산분)(직접구매분))" xfId="4797"/>
    <cellStyle name="백_4배관공_0.주요자재및 총괄집계표_인천기지~경서GS간 주배관 ((정산분)(직접구매분)) 2" xfId="4798"/>
    <cellStyle name="백_4배관공_0.주요자재및 총괄집계표5" xfId="4799"/>
    <cellStyle name="백_4배관공_0.주요자재및 총괄집계표5 2" xfId="4800"/>
    <cellStyle name="백_4배관공_0.주요자재및 총괄집계표5_군산_정산분R(0917)" xfId="4801"/>
    <cellStyle name="백_4배관공_0.주요자재및 총괄집계표5_군산_정산분R(0917) 2" xfId="4802"/>
    <cellStyle name="백_4배관공_0.주요자재및 총괄집계표5_인천기지~경서GS간 주배관 ((정산분)(직접구매분))" xfId="4803"/>
    <cellStyle name="백_4배관공_0.주요자재및 총괄집계표5_인천기지~경서GS간 주배관 ((정산분)(직접구매분)) 2" xfId="4804"/>
    <cellStyle name="백_4배관공_04-3.B-LINE" xfId="4805"/>
    <cellStyle name="백_4배관공_04-3.B-LINE 2" xfId="4806"/>
    <cellStyle name="백_4배관공_04-3.B-LINE_인천기지~경서GS간 주배관 ((정산분)(직접구매분))" xfId="4807"/>
    <cellStyle name="백_4배관공_04-3.B-LINE_인천기지~경서GS간 주배관 ((정산분)(직접구매분)) 2" xfId="4808"/>
    <cellStyle name="백_4배관공_05.구내배관토공" xfId="4809"/>
    <cellStyle name="백_4배관공_05.구내배관토공 2" xfId="4810"/>
    <cellStyle name="백_4배관공_05.구내배관토공_인천기지~경서GS간 주배관 ((정산분)(직접구매분))" xfId="4811"/>
    <cellStyle name="백_4배관공_05.구내배관토공_인천기지~경서GS간 주배관 ((정산분)(직접구매분)) 2" xfId="4812"/>
    <cellStyle name="백_4배관공_1.관로토공 " xfId="4813"/>
    <cellStyle name="백_4배관공_1.관로토공  2" xfId="4814"/>
    <cellStyle name="백_4배관공_1.관로토공 _인천기지~경서GS간 주배관 ((정산분)(직접구매분))" xfId="4815"/>
    <cellStyle name="백_4배관공_1.관로토공 _인천기지~경서GS간 주배관 ((정산분)(직접구매분)) 2" xfId="4816"/>
    <cellStyle name="백_4배관공_1.처리장토공(0705)" xfId="4817"/>
    <cellStyle name="백_4배관공_1.처리장토공(0705) 2" xfId="4818"/>
    <cellStyle name="백_4배관공_1.처리장토공(0705)_인천기지~경서GS간 주배관 ((정산분)(직접구매분))" xfId="4819"/>
    <cellStyle name="백_4배관공_1.처리장토공(0705)_인천기지~경서GS간 주배관 ((정산분)(직접구매분)) 2" xfId="4820"/>
    <cellStyle name="백_4배관공_1.토공" xfId="4821"/>
    <cellStyle name="백_4배관공_1.토공 2" xfId="4822"/>
    <cellStyle name="백_4배관공_1.토공(0724)" xfId="4823"/>
    <cellStyle name="백_4배관공_1.토공(0724) 2" xfId="4824"/>
    <cellStyle name="백_4배관공_1.토공(0724)_인천기지~경서GS간 주배관 ((정산분)(직접구매분))" xfId="4825"/>
    <cellStyle name="백_4배관공_1.토공(0724)_인천기지~경서GS간 주배관 ((정산분)(직접구매분)) 2" xfId="4826"/>
    <cellStyle name="백_4배관공_1.토공_인천기지~경서GS간 주배관 ((정산분)(직접구매분))" xfId="4827"/>
    <cellStyle name="백_4배관공_1.토공_인천기지~경서GS간 주배관 ((정산분)(직접구매분)) 2" xfId="4828"/>
    <cellStyle name="백_4배관공_2.1호원형맨홀토공" xfId="4829"/>
    <cellStyle name="백_4배관공_2.1호원형맨홀토공 2" xfId="4830"/>
    <cellStyle name="백_4배관공_2.1호원형맨홀토공_인천기지~경서GS간 주배관 ((정산분)(직접구매분))" xfId="4831"/>
    <cellStyle name="백_4배관공_2.1호원형맨홀토공_인천기지~경서GS간 주배관 ((정산분)(직접구매분)) 2" xfId="4832"/>
    <cellStyle name="백_4배관공_2.토공" xfId="4833"/>
    <cellStyle name="백_4배관공_2.토공 2" xfId="4834"/>
    <cellStyle name="백_4배관공_2.토공_04-3.B-LINE" xfId="4835"/>
    <cellStyle name="백_4배관공_2.토공_04-3.B-LINE 2" xfId="4836"/>
    <cellStyle name="백_4배관공_2.토공_04-3.B-LINE_인천기지~경서GS간 주배관 ((정산분)(직접구매분))" xfId="4837"/>
    <cellStyle name="백_4배관공_2.토공_04-3.B-LINE_인천기지~경서GS간 주배관 ((정산분)(직접구매분)) 2" xfId="4838"/>
    <cellStyle name="백_4배관공_2.토공_4.하수공" xfId="4839"/>
    <cellStyle name="백_4배관공_2.토공_4.하수공 2" xfId="4840"/>
    <cellStyle name="백_4배관공_2.토공_4.하수공_04-3.B-LINE" xfId="4841"/>
    <cellStyle name="백_4배관공_2.토공_4.하수공_04-3.B-LINE 2" xfId="4842"/>
    <cellStyle name="백_4배관공_2.토공_4.하수공_04-3.B-LINE_인천기지~경서GS간 주배관 ((정산분)(직접구매분))" xfId="4843"/>
    <cellStyle name="백_4배관공_2.토공_4.하수공_04-3.B-LINE_인천기지~경서GS간 주배관 ((정산분)(직접구매분)) 2" xfId="4844"/>
    <cellStyle name="백_4배관공_2.토공_4.하수공_인천기지~경서GS간 주배관 ((정산분)(직접구매분))" xfId="4845"/>
    <cellStyle name="백_4배관공_2.토공_4.하수공_인천기지~경서GS간 주배관 ((정산분)(직접구매분)) 2" xfId="4846"/>
    <cellStyle name="백_4배관공_2.토공_인천기지~경서GS간 주배관 ((정산분)(직접구매분))" xfId="4847"/>
    <cellStyle name="백_4배관공_2.토공_인천기지~경서GS간 주배관 ((정산분)(직접구매분)) 2" xfId="4848"/>
    <cellStyle name="백_4배관공_3.구내배관공" xfId="4849"/>
    <cellStyle name="백_4배관공_3.구내배관공 2" xfId="4850"/>
    <cellStyle name="백_4배관공_3.구내배관공_인천기지~경서GS간 주배관 ((정산분)(직접구매분))" xfId="4851"/>
    <cellStyle name="백_4배관공_3.구내배관공_인천기지~경서GS간 주배관 ((정산분)(직접구매분)) 2" xfId="4852"/>
    <cellStyle name="백_4배관공_3.포장공" xfId="4853"/>
    <cellStyle name="백_4배관공_3.포장공 2" xfId="4854"/>
    <cellStyle name="백_4배관공_3.포장공_04-3.B-LINE" xfId="4855"/>
    <cellStyle name="백_4배관공_3.포장공_04-3.B-LINE 2" xfId="4856"/>
    <cellStyle name="백_4배관공_3.포장공_04-3.B-LINE_인천기지~경서GS간 주배관 ((정산분)(직접구매분))" xfId="4857"/>
    <cellStyle name="백_4배관공_3.포장공_04-3.B-LINE_인천기지~경서GS간 주배관 ((정산분)(직접구매분)) 2" xfId="4858"/>
    <cellStyle name="백_4배관공_3.포장공_4.하수공" xfId="4859"/>
    <cellStyle name="백_4배관공_3.포장공_4.하수공 2" xfId="4860"/>
    <cellStyle name="백_4배관공_3.포장공_4.하수공_04-3.B-LINE" xfId="4861"/>
    <cellStyle name="백_4배관공_3.포장공_4.하수공_04-3.B-LINE 2" xfId="4862"/>
    <cellStyle name="백_4배관공_3.포장공_4.하수공_04-3.B-LINE_인천기지~경서GS간 주배관 ((정산분)(직접구매분))" xfId="4863"/>
    <cellStyle name="백_4배관공_3.포장공_4.하수공_04-3.B-LINE_인천기지~경서GS간 주배관 ((정산분)(직접구매분)) 2" xfId="4864"/>
    <cellStyle name="백_4배관공_3.포장공_4.하수공_인천기지~경서GS간 주배관 ((정산분)(직접구매분))" xfId="4865"/>
    <cellStyle name="백_4배관공_3.포장공_4.하수공_인천기지~경서GS간 주배관 ((정산분)(직접구매분)) 2" xfId="4866"/>
    <cellStyle name="백_4배관공_3.포장공_인천기지~경서GS간 주배관 ((정산분)(직접구매분))" xfId="4867"/>
    <cellStyle name="백_4배관공_3.포장공_인천기지~경서GS간 주배관 ((정산분)(직접구매분)) 2" xfId="4868"/>
    <cellStyle name="백_4배관공_A-LINE 구조물공" xfId="4869"/>
    <cellStyle name="백_4배관공_A-LINE 구조물공 2" xfId="4870"/>
    <cellStyle name="백_4배관공_A-LINE 구조물공_인천기지~경서GS간 주배관 ((정산분)(직접구매분))" xfId="4871"/>
    <cellStyle name="백_4배관공_A-LINE 구조물공_인천기지~경서GS간 주배관 ((정산분)(직접구매분)) 2" xfId="4872"/>
    <cellStyle name="백_4배관공_BⅠ.토공" xfId="4873"/>
    <cellStyle name="백_4배관공_BⅠ.토공 2" xfId="4874"/>
    <cellStyle name="백_4배관공_BⅠ.토공_인천기지~경서GS간 주배관 ((정산분)(직접구매분))" xfId="4875"/>
    <cellStyle name="백_4배관공_BⅠ.토공_인천기지~경서GS간 주배관 ((정산분)(직접구매분)) 2" xfId="4876"/>
    <cellStyle name="백_4배관공_계화관로토공" xfId="4877"/>
    <cellStyle name="백_4배관공_계화관로토공 2" xfId="4878"/>
    <cellStyle name="백_4배관공_계화관로토공_인천기지~경서GS간 주배관 ((정산분)(직접구매분))" xfId="4879"/>
    <cellStyle name="백_4배관공_계화관로토공_인천기지~경서GS간 주배관 ((정산분)(직접구매분)) 2" xfId="4880"/>
    <cellStyle name="백_4배관공_관로토공" xfId="4881"/>
    <cellStyle name="백_4배관공_관로토공 2" xfId="4882"/>
    <cellStyle name="백_4배관공_관로토공(생극)-0624" xfId="4883"/>
    <cellStyle name="백_4배관공_관로토공(생극)-0624 2" xfId="4884"/>
    <cellStyle name="백_4배관공_관로토공(생극)-0624_인천기지~경서GS간 주배관 ((정산분)(직접구매분))" xfId="4885"/>
    <cellStyle name="백_4배관공_관로토공(생극)-0624_인천기지~경서GS간 주배관 ((정산분)(직접구매분)) 2" xfId="4886"/>
    <cellStyle name="백_4배관공_관로토공_인천기지~경서GS간 주배관 ((정산분)(직접구매분))" xfId="4887"/>
    <cellStyle name="백_4배관공_관로토공_인천기지~경서GS간 주배관 ((정산분)(직접구매분)) 2" xfId="4888"/>
    <cellStyle name="백_4배관공_군산_정산분R(0917)" xfId="4889"/>
    <cellStyle name="백_4배관공_군산_정산분R(0917) 2" xfId="4890"/>
    <cellStyle name="백_4배관공_인천기지~경서GS간 주배관 ((정산분)(직접구매분))" xfId="4891"/>
    <cellStyle name="백_4배관공_인천기지~경서GS간 주배관 ((정산분)(직접구매분)) 2" xfId="4892"/>
    <cellStyle name="백_5부대시설공" xfId="4893"/>
    <cellStyle name="백_5부대시설공 2" xfId="4894"/>
    <cellStyle name="백_5부대시설공_0.주요자재및 총괄집계표" xfId="4895"/>
    <cellStyle name="백_5부대시설공_0.주요자재및 총괄집계표 2" xfId="4896"/>
    <cellStyle name="백_5부대시설공_0.주요자재및 총괄집계표_인천기지~경서GS간 주배관 ((정산분)(직접구매분))" xfId="4897"/>
    <cellStyle name="백_5부대시설공_0.주요자재및 총괄집계표_인천기지~경서GS간 주배관 ((정산분)(직접구매분)) 2" xfId="4898"/>
    <cellStyle name="백_5부대시설공_0.주요자재및 총괄집계표5" xfId="4899"/>
    <cellStyle name="백_5부대시설공_0.주요자재및 총괄집계표5 2" xfId="4900"/>
    <cellStyle name="백_5부대시설공_0.주요자재및 총괄집계표5_인천기지~경서GS간 주배관 ((정산분)(직접구매분))" xfId="4901"/>
    <cellStyle name="백_5부대시설공_0.주요자재및 총괄집계표5_인천기지~경서GS간 주배관 ((정산분)(직접구매분)) 2" xfId="4902"/>
    <cellStyle name="백_5부대시설공_04-3.B-LINE" xfId="4903"/>
    <cellStyle name="백_5부대시설공_04-3.B-LINE 2" xfId="4904"/>
    <cellStyle name="백_5부대시설공_04-3.B-LINE_인천기지~경서GS간 주배관 ((정산분)(직접구매분))" xfId="4905"/>
    <cellStyle name="백_5부대시설공_04-3.B-LINE_인천기지~경서GS간 주배관 ((정산분)(직접구매분)) 2" xfId="4906"/>
    <cellStyle name="백_5부대시설공_05.구내배관토공" xfId="4907"/>
    <cellStyle name="백_5부대시설공_05.구내배관토공 2" xfId="4908"/>
    <cellStyle name="백_5부대시설공_05.구내배관토공_인천기지~경서GS간 주배관 ((정산분)(직접구매분))" xfId="4909"/>
    <cellStyle name="백_5부대시설공_05.구내배관토공_인천기지~경서GS간 주배관 ((정산분)(직접구매분)) 2" xfId="4910"/>
    <cellStyle name="백_5부대시설공_1.관로토공 " xfId="4911"/>
    <cellStyle name="백_5부대시설공_1.관로토공  2" xfId="4912"/>
    <cellStyle name="백_5부대시설공_1.관로토공 _인천기지~경서GS간 주배관 ((정산분)(직접구매분))" xfId="4913"/>
    <cellStyle name="백_5부대시설공_1.관로토공 _인천기지~경서GS간 주배관 ((정산분)(직접구매분)) 2" xfId="4914"/>
    <cellStyle name="백_5부대시설공_1.처리장토공(0705)" xfId="4915"/>
    <cellStyle name="백_5부대시설공_1.처리장토공(0705) 2" xfId="4916"/>
    <cellStyle name="백_5부대시설공_1.처리장토공(0705)_인천기지~경서GS간 주배관 ((정산분)(직접구매분))" xfId="4917"/>
    <cellStyle name="백_5부대시설공_1.처리장토공(0705)_인천기지~경서GS간 주배관 ((정산분)(직접구매분)) 2" xfId="4918"/>
    <cellStyle name="백_5부대시설공_1.토공" xfId="4919"/>
    <cellStyle name="백_5부대시설공_1.토공 2" xfId="4920"/>
    <cellStyle name="백_5부대시설공_1.토공(0724)" xfId="4921"/>
    <cellStyle name="백_5부대시설공_1.토공(0724) 2" xfId="4922"/>
    <cellStyle name="백_5부대시설공_1.토공(0724)_인천기지~경서GS간 주배관 ((정산분)(직접구매분))" xfId="4923"/>
    <cellStyle name="백_5부대시설공_1.토공(0724)_인천기지~경서GS간 주배관 ((정산분)(직접구매분)) 2" xfId="4924"/>
    <cellStyle name="백_5부대시설공_1.토공_인천기지~경서GS간 주배관 ((정산분)(직접구매분))" xfId="4925"/>
    <cellStyle name="백_5부대시설공_1.토공_인천기지~경서GS간 주배관 ((정산분)(직접구매분)) 2" xfId="4926"/>
    <cellStyle name="백_5부대시설공_2.1호원형맨홀토공" xfId="4927"/>
    <cellStyle name="백_5부대시설공_2.1호원형맨홀토공 2" xfId="4928"/>
    <cellStyle name="백_5부대시설공_2.1호원형맨홀토공_인천기지~경서GS간 주배관 ((정산분)(직접구매분))" xfId="4929"/>
    <cellStyle name="백_5부대시설공_2.1호원형맨홀토공_인천기지~경서GS간 주배관 ((정산분)(직접구매분)) 2" xfId="4930"/>
    <cellStyle name="백_5부대시설공_2.토공" xfId="4931"/>
    <cellStyle name="백_5부대시설공_2.토공 2" xfId="4932"/>
    <cellStyle name="백_5부대시설공_2.토공_04-3.B-LINE" xfId="4933"/>
    <cellStyle name="백_5부대시설공_2.토공_04-3.B-LINE 2" xfId="4934"/>
    <cellStyle name="백_5부대시설공_2.토공_04-3.B-LINE_인천기지~경서GS간 주배관 ((정산분)(직접구매분))" xfId="4935"/>
    <cellStyle name="백_5부대시설공_2.토공_04-3.B-LINE_인천기지~경서GS간 주배관 ((정산분)(직접구매분)) 2" xfId="4936"/>
    <cellStyle name="백_5부대시설공_2.토공_4.하수공" xfId="4937"/>
    <cellStyle name="백_5부대시설공_2.토공_4.하수공 2" xfId="4938"/>
    <cellStyle name="백_5부대시설공_2.토공_4.하수공_04-3.B-LINE" xfId="4939"/>
    <cellStyle name="백_5부대시설공_2.토공_4.하수공_04-3.B-LINE 2" xfId="4940"/>
    <cellStyle name="백_5부대시설공_2.토공_4.하수공_04-3.B-LINE_인천기지~경서GS간 주배관 ((정산분)(직접구매분))" xfId="4941"/>
    <cellStyle name="백_5부대시설공_2.토공_4.하수공_04-3.B-LINE_인천기지~경서GS간 주배관 ((정산분)(직접구매분)) 2" xfId="4942"/>
    <cellStyle name="백_5부대시설공_2.토공_4.하수공_인천기지~경서GS간 주배관 ((정산분)(직접구매분))" xfId="4943"/>
    <cellStyle name="백_5부대시설공_2.토공_4.하수공_인천기지~경서GS간 주배관 ((정산분)(직접구매분)) 2" xfId="4944"/>
    <cellStyle name="백_5부대시설공_2.토공_인천기지~경서GS간 주배관 ((정산분)(직접구매분))" xfId="4945"/>
    <cellStyle name="백_5부대시설공_2.토공_인천기지~경서GS간 주배관 ((정산분)(직접구매분)) 2" xfId="4946"/>
    <cellStyle name="백_5부대시설공_3.구내배관공" xfId="4947"/>
    <cellStyle name="백_5부대시설공_3.구내배관공 2" xfId="4948"/>
    <cellStyle name="백_5부대시설공_3.구내배관공_인천기지~경서GS간 주배관 ((정산분)(직접구매분))" xfId="4949"/>
    <cellStyle name="백_5부대시설공_3.구내배관공_인천기지~경서GS간 주배관 ((정산분)(직접구매분)) 2" xfId="4950"/>
    <cellStyle name="백_5부대시설공_3.포장공" xfId="4951"/>
    <cellStyle name="백_5부대시설공_3.포장공 2" xfId="4952"/>
    <cellStyle name="백_5부대시설공_3.포장공_04-3.B-LINE" xfId="4953"/>
    <cellStyle name="백_5부대시설공_3.포장공_04-3.B-LINE 2" xfId="4954"/>
    <cellStyle name="백_5부대시설공_3.포장공_04-3.B-LINE_인천기지~경서GS간 주배관 ((정산분)(직접구매분))" xfId="4955"/>
    <cellStyle name="백_5부대시설공_3.포장공_04-3.B-LINE_인천기지~경서GS간 주배관 ((정산분)(직접구매분)) 2" xfId="4956"/>
    <cellStyle name="백_5부대시설공_3.포장공_4.하수공" xfId="4957"/>
    <cellStyle name="백_5부대시설공_3.포장공_4.하수공 2" xfId="4958"/>
    <cellStyle name="백_5부대시설공_3.포장공_4.하수공_04-3.B-LINE" xfId="4959"/>
    <cellStyle name="백_5부대시설공_3.포장공_4.하수공_04-3.B-LINE 2" xfId="4960"/>
    <cellStyle name="백_5부대시설공_3.포장공_4.하수공_04-3.B-LINE_인천기지~경서GS간 주배관 ((정산분)(직접구매분))" xfId="4961"/>
    <cellStyle name="백_5부대시설공_3.포장공_4.하수공_04-3.B-LINE_인천기지~경서GS간 주배관 ((정산분)(직접구매분)) 2" xfId="4962"/>
    <cellStyle name="백_5부대시설공_3.포장공_4.하수공_인천기지~경서GS간 주배관 ((정산분)(직접구매분))" xfId="4963"/>
    <cellStyle name="백_5부대시설공_3.포장공_4.하수공_인천기지~경서GS간 주배관 ((정산분)(직접구매분)) 2" xfId="4964"/>
    <cellStyle name="백_5부대시설공_3.포장공_인천기지~경서GS간 주배관 ((정산분)(직접구매분))" xfId="4965"/>
    <cellStyle name="백_5부대시설공_3.포장공_인천기지~경서GS간 주배관 ((정산분)(직접구매분)) 2" xfId="4966"/>
    <cellStyle name="백_5부대시설공_A-LINE 구조물공" xfId="4967"/>
    <cellStyle name="백_5부대시설공_A-LINE 구조물공 2" xfId="4968"/>
    <cellStyle name="백_5부대시설공_A-LINE 구조물공_인천기지~경서GS간 주배관 ((정산분)(직접구매분))" xfId="4969"/>
    <cellStyle name="백_5부대시설공_A-LINE 구조물공_인천기지~경서GS간 주배관 ((정산분)(직접구매분)) 2" xfId="4970"/>
    <cellStyle name="백_5부대시설공_BⅠ.토공" xfId="4971"/>
    <cellStyle name="백_5부대시설공_BⅠ.토공 2" xfId="4972"/>
    <cellStyle name="백_5부대시설공_BⅠ.토공_인천기지~경서GS간 주배관 ((정산분)(직접구매분))" xfId="4973"/>
    <cellStyle name="백_5부대시설공_BⅠ.토공_인천기지~경서GS간 주배관 ((정산분)(직접구매분)) 2" xfId="4974"/>
    <cellStyle name="백_5부대시설공_계화관로토공" xfId="4975"/>
    <cellStyle name="백_5부대시설공_계화관로토공 2" xfId="4976"/>
    <cellStyle name="백_5부대시설공_계화관로토공_인천기지~경서GS간 주배관 ((정산분)(직접구매분))" xfId="4977"/>
    <cellStyle name="백_5부대시설공_계화관로토공_인천기지~경서GS간 주배관 ((정산분)(직접구매분)) 2" xfId="4978"/>
    <cellStyle name="백_5부대시설공_관로토공" xfId="4979"/>
    <cellStyle name="백_5부대시설공_관로토공 2" xfId="4980"/>
    <cellStyle name="백_5부대시설공_관로토공(생극)-0624" xfId="4981"/>
    <cellStyle name="백_5부대시설공_관로토공(생극)-0624 2" xfId="4982"/>
    <cellStyle name="백_5부대시설공_관로토공(생극)-0624_인천기지~경서GS간 주배관 ((정산분)(직접구매분))" xfId="4983"/>
    <cellStyle name="백_5부대시설공_관로토공(생극)-0624_인천기지~경서GS간 주배관 ((정산분)(직접구매분)) 2" xfId="4984"/>
    <cellStyle name="백_5부대시설공_관로토공_인천기지~경서GS간 주배관 ((정산분)(직접구매분))" xfId="4985"/>
    <cellStyle name="백_5부대시설공_관로토공_인천기지~경서GS간 주배관 ((정산분)(직접구매분)) 2" xfId="4986"/>
    <cellStyle name="백_5부대시설공_인천기지~경서GS간 주배관 ((정산분)(직접구매분))" xfId="4987"/>
    <cellStyle name="백_5부대시설공_인천기지~경서GS간 주배관 ((정산분)(직접구매분)) 2" xfId="4988"/>
    <cellStyle name="백_A-LINE 구조물공" xfId="4989"/>
    <cellStyle name="백_A-LINE 구조물공 2" xfId="4990"/>
    <cellStyle name="백_A-LINE 구조물공_인천기지~경서GS간 주배관 ((정산분)(직접구매분))" xfId="4991"/>
    <cellStyle name="백_A-LINE 구조물공_인천기지~경서GS간 주배관 ((정산분)(직접구매분)) 2" xfId="4992"/>
    <cellStyle name="백_BⅠ.토공" xfId="4993"/>
    <cellStyle name="백_BⅠ.토공 2" xfId="4994"/>
    <cellStyle name="백_BⅠ.토공_인천기지~경서GS간 주배관 ((정산분)(직접구매분))" xfId="4995"/>
    <cellStyle name="백_BⅠ.토공_인천기지~경서GS간 주배관 ((정산분)(직접구매분)) 2" xfId="4996"/>
    <cellStyle name="백_Book2" xfId="4997"/>
    <cellStyle name="백_Book2 2" xfId="4998"/>
    <cellStyle name="백_Book2_0.주요자재및 총괄집계표" xfId="4999"/>
    <cellStyle name="백_Book2_0.주요자재및 총괄집계표 2" xfId="5000"/>
    <cellStyle name="백_Book2_0.주요자재및 총괄집계표_인천기지~경서GS간 주배관 ((정산분)(직접구매분))" xfId="5001"/>
    <cellStyle name="백_Book2_0.주요자재및 총괄집계표_인천기지~경서GS간 주배관 ((정산분)(직접구매분)) 2" xfId="5002"/>
    <cellStyle name="백_Book2_0.주요자재및 총괄집계표5" xfId="5003"/>
    <cellStyle name="백_Book2_0.주요자재및 총괄집계표5 2" xfId="5004"/>
    <cellStyle name="백_Book2_0.주요자재및 총괄집계표5_인천기지~경서GS간 주배관 ((정산분)(직접구매분))" xfId="5005"/>
    <cellStyle name="백_Book2_0.주요자재및 총괄집계표5_인천기지~경서GS간 주배관 ((정산분)(직접구매분)) 2" xfId="5006"/>
    <cellStyle name="백_Book2_04-3.B-LINE" xfId="5007"/>
    <cellStyle name="백_Book2_04-3.B-LINE 2" xfId="5008"/>
    <cellStyle name="백_Book2_04-3.B-LINE_인천기지~경서GS간 주배관 ((정산분)(직접구매분))" xfId="5009"/>
    <cellStyle name="백_Book2_04-3.B-LINE_인천기지~경서GS간 주배관 ((정산분)(직접구매분)) 2" xfId="5010"/>
    <cellStyle name="백_Book2_05.구내배관토공" xfId="5011"/>
    <cellStyle name="백_Book2_05.구내배관토공 2" xfId="5012"/>
    <cellStyle name="백_Book2_05.구내배관토공_인천기지~경서GS간 주배관 ((정산분)(직접구매분))" xfId="5013"/>
    <cellStyle name="백_Book2_05.구내배관토공_인천기지~경서GS간 주배관 ((정산분)(직접구매분)) 2" xfId="5014"/>
    <cellStyle name="백_Book2_1.관로토공 " xfId="5015"/>
    <cellStyle name="백_Book2_1.관로토공  2" xfId="5016"/>
    <cellStyle name="백_Book2_1.관로토공 _인천기지~경서GS간 주배관 ((정산분)(직접구매분))" xfId="5017"/>
    <cellStyle name="백_Book2_1.관로토공 _인천기지~경서GS간 주배관 ((정산분)(직접구매분)) 2" xfId="5018"/>
    <cellStyle name="백_Book2_1.처리장토공(0705)" xfId="5019"/>
    <cellStyle name="백_Book2_1.처리장토공(0705) 2" xfId="5020"/>
    <cellStyle name="백_Book2_1.처리장토공(0705)_인천기지~경서GS간 주배관 ((정산분)(직접구매분))" xfId="5021"/>
    <cellStyle name="백_Book2_1.처리장토공(0705)_인천기지~경서GS간 주배관 ((정산분)(직접구매분)) 2" xfId="5022"/>
    <cellStyle name="백_Book2_1.토공" xfId="5023"/>
    <cellStyle name="백_Book2_1.토공 2" xfId="5024"/>
    <cellStyle name="백_Book2_1.토공(0724)" xfId="5025"/>
    <cellStyle name="백_Book2_1.토공(0724) 2" xfId="5026"/>
    <cellStyle name="백_Book2_1.토공(0724)_인천기지~경서GS간 주배관 ((정산분)(직접구매분))" xfId="5027"/>
    <cellStyle name="백_Book2_1.토공(0724)_인천기지~경서GS간 주배관 ((정산분)(직접구매분)) 2" xfId="5028"/>
    <cellStyle name="백_Book2_1.토공_인천기지~경서GS간 주배관 ((정산분)(직접구매분))" xfId="5029"/>
    <cellStyle name="백_Book2_1.토공_인천기지~경서GS간 주배관 ((정산분)(직접구매분)) 2" xfId="5030"/>
    <cellStyle name="백_Book2_2.1호원형맨홀토공" xfId="5031"/>
    <cellStyle name="백_Book2_2.1호원형맨홀토공 2" xfId="5032"/>
    <cellStyle name="백_Book2_2.1호원형맨홀토공_인천기지~경서GS간 주배관 ((정산분)(직접구매분))" xfId="5033"/>
    <cellStyle name="백_Book2_2.1호원형맨홀토공_인천기지~경서GS간 주배관 ((정산분)(직접구매분)) 2" xfId="5034"/>
    <cellStyle name="백_Book2_2.토공" xfId="5035"/>
    <cellStyle name="백_Book2_2.토공 2" xfId="5036"/>
    <cellStyle name="백_Book2_2.토공_04-3.B-LINE" xfId="5037"/>
    <cellStyle name="백_Book2_2.토공_04-3.B-LINE 2" xfId="5038"/>
    <cellStyle name="백_Book2_2.토공_04-3.B-LINE_인천기지~경서GS간 주배관 ((정산분)(직접구매분))" xfId="5039"/>
    <cellStyle name="백_Book2_2.토공_04-3.B-LINE_인천기지~경서GS간 주배관 ((정산분)(직접구매분)) 2" xfId="5040"/>
    <cellStyle name="백_Book2_2.토공_4.하수공" xfId="5041"/>
    <cellStyle name="백_Book2_2.토공_4.하수공 2" xfId="5042"/>
    <cellStyle name="백_Book2_2.토공_4.하수공_04-3.B-LINE" xfId="5043"/>
    <cellStyle name="백_Book2_2.토공_4.하수공_04-3.B-LINE 2" xfId="5044"/>
    <cellStyle name="백_Book2_2.토공_4.하수공_04-3.B-LINE_인천기지~경서GS간 주배관 ((정산분)(직접구매분))" xfId="5045"/>
    <cellStyle name="백_Book2_2.토공_4.하수공_04-3.B-LINE_인천기지~경서GS간 주배관 ((정산분)(직접구매분)) 2" xfId="5046"/>
    <cellStyle name="백_Book2_2.토공_4.하수공_인천기지~경서GS간 주배관 ((정산분)(직접구매분))" xfId="5047"/>
    <cellStyle name="백_Book2_2.토공_4.하수공_인천기지~경서GS간 주배관 ((정산분)(직접구매분)) 2" xfId="5048"/>
    <cellStyle name="백_Book2_2.토공_인천기지~경서GS간 주배관 ((정산분)(직접구매분))" xfId="5049"/>
    <cellStyle name="백_Book2_2.토공_인천기지~경서GS간 주배관 ((정산분)(직접구매분)) 2" xfId="5050"/>
    <cellStyle name="백_Book2_3.구내배관공" xfId="5051"/>
    <cellStyle name="백_Book2_3.구내배관공 2" xfId="5052"/>
    <cellStyle name="백_Book2_3.구내배관공_인천기지~경서GS간 주배관 ((정산분)(직접구매분))" xfId="5053"/>
    <cellStyle name="백_Book2_3.구내배관공_인천기지~경서GS간 주배관 ((정산분)(직접구매분)) 2" xfId="5054"/>
    <cellStyle name="백_Book2_3.포장공" xfId="5055"/>
    <cellStyle name="백_Book2_3.포장공 2" xfId="5056"/>
    <cellStyle name="백_Book2_3.포장공_04-3.B-LINE" xfId="5057"/>
    <cellStyle name="백_Book2_3.포장공_04-3.B-LINE 2" xfId="5058"/>
    <cellStyle name="백_Book2_3.포장공_04-3.B-LINE_인천기지~경서GS간 주배관 ((정산분)(직접구매분))" xfId="5059"/>
    <cellStyle name="백_Book2_3.포장공_04-3.B-LINE_인천기지~경서GS간 주배관 ((정산분)(직접구매분)) 2" xfId="5060"/>
    <cellStyle name="백_Book2_3.포장공_4.하수공" xfId="5061"/>
    <cellStyle name="백_Book2_3.포장공_4.하수공 2" xfId="5062"/>
    <cellStyle name="백_Book2_3.포장공_4.하수공_04-3.B-LINE" xfId="5063"/>
    <cellStyle name="백_Book2_3.포장공_4.하수공_04-3.B-LINE 2" xfId="5064"/>
    <cellStyle name="백_Book2_3.포장공_4.하수공_04-3.B-LINE_인천기지~경서GS간 주배관 ((정산분)(직접구매분))" xfId="5065"/>
    <cellStyle name="백_Book2_3.포장공_4.하수공_04-3.B-LINE_인천기지~경서GS간 주배관 ((정산분)(직접구매분)) 2" xfId="5066"/>
    <cellStyle name="백_Book2_3.포장공_4.하수공_인천기지~경서GS간 주배관 ((정산분)(직접구매분))" xfId="5067"/>
    <cellStyle name="백_Book2_3.포장공_4.하수공_인천기지~경서GS간 주배관 ((정산분)(직접구매분)) 2" xfId="5068"/>
    <cellStyle name="백_Book2_3.포장공_인천기지~경서GS간 주배관 ((정산분)(직접구매분))" xfId="5069"/>
    <cellStyle name="백_Book2_3.포장공_인천기지~경서GS간 주배관 ((정산분)(직접구매분)) 2" xfId="5070"/>
    <cellStyle name="백_Book2_4.부대공" xfId="5071"/>
    <cellStyle name="백_Book2_4.부대공 2" xfId="5072"/>
    <cellStyle name="백_Book2_4.부대공_0.주요자재및 총괄집계표" xfId="5073"/>
    <cellStyle name="백_Book2_4.부대공_0.주요자재및 총괄집계표 2" xfId="5074"/>
    <cellStyle name="백_Book2_4.부대공_0.주요자재및 총괄집계표_인천기지~경서GS간 주배관 ((정산분)(직접구매분))" xfId="5075"/>
    <cellStyle name="백_Book2_4.부대공_0.주요자재및 총괄집계표_인천기지~경서GS간 주배관 ((정산분)(직접구매분)) 2" xfId="5076"/>
    <cellStyle name="백_Book2_4.부대공_0.주요자재및 총괄집계표5" xfId="5077"/>
    <cellStyle name="백_Book2_4.부대공_0.주요자재및 총괄집계표5 2" xfId="5078"/>
    <cellStyle name="백_Book2_4.부대공_0.주요자재및 총괄집계표5_인천기지~경서GS간 주배관 ((정산분)(직접구매분))" xfId="5079"/>
    <cellStyle name="백_Book2_4.부대공_0.주요자재및 총괄집계표5_인천기지~경서GS간 주배관 ((정산분)(직접구매분)) 2" xfId="5080"/>
    <cellStyle name="백_Book2_4.부대공_04-3.B-LINE" xfId="5081"/>
    <cellStyle name="백_Book2_4.부대공_04-3.B-LINE 2" xfId="5082"/>
    <cellStyle name="백_Book2_4.부대공_04-3.B-LINE_인천기지~경서GS간 주배관 ((정산분)(직접구매분))" xfId="5083"/>
    <cellStyle name="백_Book2_4.부대공_04-3.B-LINE_인천기지~경서GS간 주배관 ((정산분)(직접구매분)) 2" xfId="5084"/>
    <cellStyle name="백_Book2_4.부대공_05.구내배관토공" xfId="5085"/>
    <cellStyle name="백_Book2_4.부대공_05.구내배관토공 2" xfId="5086"/>
    <cellStyle name="백_Book2_4.부대공_05.구내배관토공_인천기지~경서GS간 주배관 ((정산분)(직접구매분))" xfId="5087"/>
    <cellStyle name="백_Book2_4.부대공_05.구내배관토공_인천기지~경서GS간 주배관 ((정산분)(직접구매분)) 2" xfId="5088"/>
    <cellStyle name="백_Book2_4.부대공_1.관로토공 " xfId="5089"/>
    <cellStyle name="백_Book2_4.부대공_1.관로토공  2" xfId="5090"/>
    <cellStyle name="백_Book2_4.부대공_1.관로토공 _인천기지~경서GS간 주배관 ((정산분)(직접구매분))" xfId="5091"/>
    <cellStyle name="백_Book2_4.부대공_1.관로토공 _인천기지~경서GS간 주배관 ((정산분)(직접구매분)) 2" xfId="5092"/>
    <cellStyle name="백_Book2_4.부대공_1.처리장토공(0705)" xfId="5093"/>
    <cellStyle name="백_Book2_4.부대공_1.처리장토공(0705) 2" xfId="5094"/>
    <cellStyle name="백_Book2_4.부대공_1.처리장토공(0705)_인천기지~경서GS간 주배관 ((정산분)(직접구매분))" xfId="5095"/>
    <cellStyle name="백_Book2_4.부대공_1.처리장토공(0705)_인천기지~경서GS간 주배관 ((정산분)(직접구매분)) 2" xfId="5096"/>
    <cellStyle name="백_Book2_4.부대공_1.토공" xfId="5097"/>
    <cellStyle name="백_Book2_4.부대공_1.토공 2" xfId="5098"/>
    <cellStyle name="백_Book2_4.부대공_1.토공(0724)" xfId="5099"/>
    <cellStyle name="백_Book2_4.부대공_1.토공(0724) 2" xfId="5100"/>
    <cellStyle name="백_Book2_4.부대공_1.토공(0724)_인천기지~경서GS간 주배관 ((정산분)(직접구매분))" xfId="5101"/>
    <cellStyle name="백_Book2_4.부대공_1.토공(0724)_인천기지~경서GS간 주배관 ((정산분)(직접구매분)) 2" xfId="5102"/>
    <cellStyle name="백_Book2_4.부대공_1.토공_인천기지~경서GS간 주배관 ((정산분)(직접구매분))" xfId="5103"/>
    <cellStyle name="백_Book2_4.부대공_1.토공_인천기지~경서GS간 주배관 ((정산분)(직접구매분)) 2" xfId="5104"/>
    <cellStyle name="백_Book2_4.부대공_2.1호원형맨홀토공" xfId="5105"/>
    <cellStyle name="백_Book2_4.부대공_2.1호원형맨홀토공 2" xfId="5106"/>
    <cellStyle name="백_Book2_4.부대공_2.1호원형맨홀토공_인천기지~경서GS간 주배관 ((정산분)(직접구매분))" xfId="5107"/>
    <cellStyle name="백_Book2_4.부대공_2.1호원형맨홀토공_인천기지~경서GS간 주배관 ((정산분)(직접구매분)) 2" xfId="5108"/>
    <cellStyle name="백_Book2_4.부대공_2.토공" xfId="5109"/>
    <cellStyle name="백_Book2_4.부대공_2.토공 2" xfId="5110"/>
    <cellStyle name="백_Book2_4.부대공_2.토공_04-3.B-LINE" xfId="5111"/>
    <cellStyle name="백_Book2_4.부대공_2.토공_04-3.B-LINE 2" xfId="5112"/>
    <cellStyle name="백_Book2_4.부대공_2.토공_04-3.B-LINE_인천기지~경서GS간 주배관 ((정산분)(직접구매분))" xfId="5113"/>
    <cellStyle name="백_Book2_4.부대공_2.토공_04-3.B-LINE_인천기지~경서GS간 주배관 ((정산분)(직접구매분)) 2" xfId="5114"/>
    <cellStyle name="백_Book2_4.부대공_2.토공_4.하수공" xfId="5115"/>
    <cellStyle name="백_Book2_4.부대공_2.토공_4.하수공 2" xfId="5116"/>
    <cellStyle name="백_Book2_4.부대공_2.토공_4.하수공_04-3.B-LINE" xfId="5117"/>
    <cellStyle name="백_Book2_4.부대공_2.토공_4.하수공_04-3.B-LINE 2" xfId="5118"/>
    <cellStyle name="백_Book2_4.부대공_2.토공_4.하수공_04-3.B-LINE_인천기지~경서GS간 주배관 ((정산분)(직접구매분))" xfId="5119"/>
    <cellStyle name="백_Book2_4.부대공_2.토공_4.하수공_04-3.B-LINE_인천기지~경서GS간 주배관 ((정산분)(직접구매분)) 2" xfId="5120"/>
    <cellStyle name="백_Book2_4.부대공_2.토공_4.하수공_인천기지~경서GS간 주배관 ((정산분)(직접구매분))" xfId="5121"/>
    <cellStyle name="백_Book2_4.부대공_2.토공_4.하수공_인천기지~경서GS간 주배관 ((정산분)(직접구매분)) 2" xfId="5122"/>
    <cellStyle name="백_Book2_4.부대공_2.토공_인천기지~경서GS간 주배관 ((정산분)(직접구매분))" xfId="5123"/>
    <cellStyle name="백_Book2_4.부대공_2.토공_인천기지~경서GS간 주배관 ((정산분)(직접구매분)) 2" xfId="5124"/>
    <cellStyle name="백_Book2_4.부대공_3.구내배관공" xfId="5125"/>
    <cellStyle name="백_Book2_4.부대공_3.구내배관공 2" xfId="5126"/>
    <cellStyle name="백_Book2_4.부대공_3.구내배관공_인천기지~경서GS간 주배관 ((정산분)(직접구매분))" xfId="5127"/>
    <cellStyle name="백_Book2_4.부대공_3.구내배관공_인천기지~경서GS간 주배관 ((정산분)(직접구매분)) 2" xfId="5128"/>
    <cellStyle name="백_Book2_4.부대공_3.포장공" xfId="5129"/>
    <cellStyle name="백_Book2_4.부대공_3.포장공 2" xfId="5130"/>
    <cellStyle name="백_Book2_4.부대공_3.포장공_04-3.B-LINE" xfId="5131"/>
    <cellStyle name="백_Book2_4.부대공_3.포장공_04-3.B-LINE 2" xfId="5132"/>
    <cellStyle name="백_Book2_4.부대공_3.포장공_04-3.B-LINE_인천기지~경서GS간 주배관 ((정산분)(직접구매분))" xfId="5133"/>
    <cellStyle name="백_Book2_4.부대공_3.포장공_04-3.B-LINE_인천기지~경서GS간 주배관 ((정산분)(직접구매분)) 2" xfId="5134"/>
    <cellStyle name="백_Book2_4.부대공_3.포장공_4.하수공" xfId="5135"/>
    <cellStyle name="백_Book2_4.부대공_3.포장공_4.하수공 2" xfId="5136"/>
    <cellStyle name="백_Book2_4.부대공_3.포장공_4.하수공_04-3.B-LINE" xfId="5137"/>
    <cellStyle name="백_Book2_4.부대공_3.포장공_4.하수공_04-3.B-LINE 2" xfId="5138"/>
    <cellStyle name="백_Book2_4.부대공_3.포장공_4.하수공_04-3.B-LINE_인천기지~경서GS간 주배관 ((정산분)(직접구매분))" xfId="5139"/>
    <cellStyle name="백_Book2_4.부대공_3.포장공_4.하수공_04-3.B-LINE_인천기지~경서GS간 주배관 ((정산분)(직접구매분)) 2" xfId="5140"/>
    <cellStyle name="백_Book2_4.부대공_3.포장공_4.하수공_인천기지~경서GS간 주배관 ((정산분)(직접구매분))" xfId="5141"/>
    <cellStyle name="백_Book2_4.부대공_3.포장공_4.하수공_인천기지~경서GS간 주배관 ((정산분)(직접구매분)) 2" xfId="5142"/>
    <cellStyle name="백_Book2_4.부대공_3.포장공_인천기지~경서GS간 주배관 ((정산분)(직접구매분))" xfId="5143"/>
    <cellStyle name="백_Book2_4.부대공_3.포장공_인천기지~경서GS간 주배관 ((정산분)(직접구매분)) 2" xfId="5144"/>
    <cellStyle name="백_Book2_4.부대공_4배관공" xfId="5145"/>
    <cellStyle name="백_Book2_4.부대공_4배관공 2" xfId="5146"/>
    <cellStyle name="백_Book2_4.부대공_4배관공_0.주요자재및 총괄집계표" xfId="5147"/>
    <cellStyle name="백_Book2_4.부대공_4배관공_0.주요자재및 총괄집계표 2" xfId="5148"/>
    <cellStyle name="백_Book2_4.부대공_4배관공_0.주요자재및 총괄집계표_인천기지~경서GS간 주배관 ((정산분)(직접구매분))" xfId="5149"/>
    <cellStyle name="백_Book2_4.부대공_4배관공_0.주요자재및 총괄집계표_인천기지~경서GS간 주배관 ((정산분)(직접구매분)) 2" xfId="5150"/>
    <cellStyle name="백_Book2_4.부대공_4배관공_0.주요자재및 총괄집계표5" xfId="5151"/>
    <cellStyle name="백_Book2_4.부대공_4배관공_0.주요자재및 총괄집계표5 2" xfId="5152"/>
    <cellStyle name="백_Book2_4.부대공_4배관공_0.주요자재및 총괄집계표5_인천기지~경서GS간 주배관 ((정산분)(직접구매분))" xfId="5153"/>
    <cellStyle name="백_Book2_4.부대공_4배관공_0.주요자재및 총괄집계표5_인천기지~경서GS간 주배관 ((정산분)(직접구매분)) 2" xfId="5154"/>
    <cellStyle name="백_Book2_4.부대공_4배관공_04-3.B-LINE" xfId="5155"/>
    <cellStyle name="백_Book2_4.부대공_4배관공_04-3.B-LINE 2" xfId="5156"/>
    <cellStyle name="백_Book2_4.부대공_4배관공_04-3.B-LINE_인천기지~경서GS간 주배관 ((정산분)(직접구매분))" xfId="5157"/>
    <cellStyle name="백_Book2_4.부대공_4배관공_04-3.B-LINE_인천기지~경서GS간 주배관 ((정산분)(직접구매분)) 2" xfId="5158"/>
    <cellStyle name="백_Book2_4.부대공_4배관공_05.구내배관토공" xfId="5159"/>
    <cellStyle name="백_Book2_4.부대공_4배관공_05.구내배관토공 2" xfId="5160"/>
    <cellStyle name="백_Book2_4.부대공_4배관공_05.구내배관토공_인천기지~경서GS간 주배관 ((정산분)(직접구매분))" xfId="5161"/>
    <cellStyle name="백_Book2_4.부대공_4배관공_05.구내배관토공_인천기지~경서GS간 주배관 ((정산분)(직접구매분)) 2" xfId="5162"/>
    <cellStyle name="백_Book2_4.부대공_4배관공_1.관로토공 " xfId="5163"/>
    <cellStyle name="백_Book2_4.부대공_4배관공_1.관로토공  2" xfId="5164"/>
    <cellStyle name="백_Book2_4.부대공_4배관공_1.관로토공 _인천기지~경서GS간 주배관 ((정산분)(직접구매분))" xfId="5165"/>
    <cellStyle name="백_Book2_4.부대공_4배관공_1.관로토공 _인천기지~경서GS간 주배관 ((정산분)(직접구매분)) 2" xfId="5166"/>
    <cellStyle name="백_Book2_4.부대공_4배관공_1.처리장토공(0705)" xfId="5167"/>
    <cellStyle name="백_Book2_4.부대공_4배관공_1.처리장토공(0705) 2" xfId="5168"/>
    <cellStyle name="백_Book2_4.부대공_4배관공_1.처리장토공(0705)_인천기지~경서GS간 주배관 ((정산분)(직접구매분))" xfId="5169"/>
    <cellStyle name="백_Book2_4.부대공_4배관공_1.처리장토공(0705)_인천기지~경서GS간 주배관 ((정산분)(직접구매분)) 2" xfId="5170"/>
    <cellStyle name="백_Book2_4.부대공_4배관공_1.토공" xfId="5171"/>
    <cellStyle name="백_Book2_4.부대공_4배관공_1.토공 2" xfId="5172"/>
    <cellStyle name="백_Book2_4.부대공_4배관공_1.토공(0724)" xfId="5173"/>
    <cellStyle name="백_Book2_4.부대공_4배관공_1.토공(0724) 2" xfId="5174"/>
    <cellStyle name="백_Book2_4.부대공_4배관공_1.토공(0724)_인천기지~경서GS간 주배관 ((정산분)(직접구매분))" xfId="5175"/>
    <cellStyle name="백_Book2_4.부대공_4배관공_1.토공(0724)_인천기지~경서GS간 주배관 ((정산분)(직접구매분)) 2" xfId="5176"/>
    <cellStyle name="백_Book2_4.부대공_4배관공_1.토공_인천기지~경서GS간 주배관 ((정산분)(직접구매분))" xfId="5177"/>
    <cellStyle name="백_Book2_4.부대공_4배관공_1.토공_인천기지~경서GS간 주배관 ((정산분)(직접구매분)) 2" xfId="5178"/>
    <cellStyle name="백_Book2_4.부대공_4배관공_2.1호원형맨홀토공" xfId="5179"/>
    <cellStyle name="백_Book2_4.부대공_4배관공_2.1호원형맨홀토공 2" xfId="5180"/>
    <cellStyle name="백_Book2_4.부대공_4배관공_2.1호원형맨홀토공_인천기지~경서GS간 주배관 ((정산분)(직접구매분))" xfId="5181"/>
    <cellStyle name="백_Book2_4.부대공_4배관공_2.1호원형맨홀토공_인천기지~경서GS간 주배관 ((정산분)(직접구매분)) 2" xfId="5182"/>
    <cellStyle name="백_Book2_4.부대공_4배관공_2.토공" xfId="5183"/>
    <cellStyle name="백_Book2_4.부대공_4배관공_2.토공 2" xfId="5184"/>
    <cellStyle name="백_Book2_4.부대공_4배관공_2.토공_04-3.B-LINE" xfId="5185"/>
    <cellStyle name="백_Book2_4.부대공_4배관공_2.토공_04-3.B-LINE 2" xfId="5186"/>
    <cellStyle name="백_Book2_4.부대공_4배관공_2.토공_04-3.B-LINE_인천기지~경서GS간 주배관 ((정산분)(직접구매분))" xfId="5187"/>
    <cellStyle name="백_Book2_4.부대공_4배관공_2.토공_04-3.B-LINE_인천기지~경서GS간 주배관 ((정산분)(직접구매분)) 2" xfId="5188"/>
    <cellStyle name="백_Book2_4.부대공_4배관공_2.토공_4.하수공" xfId="5189"/>
    <cellStyle name="백_Book2_4.부대공_4배관공_2.토공_4.하수공 2" xfId="5190"/>
    <cellStyle name="백_Book2_4.부대공_4배관공_2.토공_4.하수공_04-3.B-LINE" xfId="5191"/>
    <cellStyle name="백_Book2_4.부대공_4배관공_2.토공_4.하수공_04-3.B-LINE 2" xfId="5192"/>
    <cellStyle name="백_Book2_4.부대공_4배관공_2.토공_4.하수공_04-3.B-LINE_인천기지~경서GS간 주배관 ((정산분)(직접구매분))" xfId="5193"/>
    <cellStyle name="백_Book2_4.부대공_4배관공_2.토공_4.하수공_04-3.B-LINE_인천기지~경서GS간 주배관 ((정산분)(직접구매분)) 2" xfId="5194"/>
    <cellStyle name="백_Book2_4.부대공_4배관공_2.토공_4.하수공_인천기지~경서GS간 주배관 ((정산분)(직접구매분))" xfId="5195"/>
    <cellStyle name="백_Book2_4.부대공_4배관공_2.토공_4.하수공_인천기지~경서GS간 주배관 ((정산분)(직접구매분)) 2" xfId="5196"/>
    <cellStyle name="백_Book2_4.부대공_4배관공_2.토공_인천기지~경서GS간 주배관 ((정산분)(직접구매분))" xfId="5197"/>
    <cellStyle name="백_Book2_4.부대공_4배관공_2.토공_인천기지~경서GS간 주배관 ((정산분)(직접구매분)) 2" xfId="5198"/>
    <cellStyle name="백_Book2_4.부대공_4배관공_3.구내배관공" xfId="5199"/>
    <cellStyle name="백_Book2_4.부대공_4배관공_3.구내배관공 2" xfId="5200"/>
    <cellStyle name="백_Book2_4.부대공_4배관공_3.구내배관공_인천기지~경서GS간 주배관 ((정산분)(직접구매분))" xfId="5201"/>
    <cellStyle name="백_Book2_4.부대공_4배관공_3.구내배관공_인천기지~경서GS간 주배관 ((정산분)(직접구매분)) 2" xfId="5202"/>
    <cellStyle name="백_Book2_4.부대공_4배관공_3.포장공" xfId="5203"/>
    <cellStyle name="백_Book2_4.부대공_4배관공_3.포장공 2" xfId="5204"/>
    <cellStyle name="백_Book2_4.부대공_4배관공_3.포장공_04-3.B-LINE" xfId="5205"/>
    <cellStyle name="백_Book2_4.부대공_4배관공_3.포장공_04-3.B-LINE 2" xfId="5206"/>
    <cellStyle name="백_Book2_4.부대공_4배관공_3.포장공_04-3.B-LINE_인천기지~경서GS간 주배관 ((정산분)(직접구매분))" xfId="5207"/>
    <cellStyle name="백_Book2_4.부대공_4배관공_3.포장공_04-3.B-LINE_인천기지~경서GS간 주배관 ((정산분)(직접구매분)) 2" xfId="5208"/>
    <cellStyle name="백_Book2_4.부대공_4배관공_3.포장공_4.하수공" xfId="5209"/>
    <cellStyle name="백_Book2_4.부대공_4배관공_3.포장공_4.하수공 2" xfId="5210"/>
    <cellStyle name="백_Book2_4.부대공_4배관공_3.포장공_4.하수공_04-3.B-LINE" xfId="5211"/>
    <cellStyle name="백_Book2_4.부대공_4배관공_3.포장공_4.하수공_04-3.B-LINE 2" xfId="5212"/>
    <cellStyle name="백_Book2_4.부대공_4배관공_3.포장공_4.하수공_04-3.B-LINE_인천기지~경서GS간 주배관 ((정산분)(직접구매분))" xfId="5213"/>
    <cellStyle name="백_Book2_4.부대공_4배관공_3.포장공_4.하수공_04-3.B-LINE_인천기지~경서GS간 주배관 ((정산분)(직접구매분)) 2" xfId="5214"/>
    <cellStyle name="백_Book2_4.부대공_4배관공_3.포장공_4.하수공_인천기지~경서GS간 주배관 ((정산분)(직접구매분))" xfId="5215"/>
    <cellStyle name="백_Book2_4.부대공_4배관공_3.포장공_4.하수공_인천기지~경서GS간 주배관 ((정산분)(직접구매분)) 2" xfId="5216"/>
    <cellStyle name="백_Book2_4.부대공_4배관공_3.포장공_인천기지~경서GS간 주배관 ((정산분)(직접구매분))" xfId="5217"/>
    <cellStyle name="백_Book2_4.부대공_4배관공_3.포장공_인천기지~경서GS간 주배관 ((정산분)(직접구매분)) 2" xfId="5218"/>
    <cellStyle name="백_Book2_4.부대공_4배관공_A-LINE 구조물공" xfId="5219"/>
    <cellStyle name="백_Book2_4.부대공_4배관공_A-LINE 구조물공 2" xfId="5220"/>
    <cellStyle name="백_Book2_4.부대공_4배관공_A-LINE 구조물공_인천기지~경서GS간 주배관 ((정산분)(직접구매분))" xfId="5221"/>
    <cellStyle name="백_Book2_4.부대공_4배관공_A-LINE 구조물공_인천기지~경서GS간 주배관 ((정산분)(직접구매분)) 2" xfId="5222"/>
    <cellStyle name="백_Book2_4.부대공_4배관공_BⅠ.토공" xfId="5223"/>
    <cellStyle name="백_Book2_4.부대공_4배관공_BⅠ.토공 2" xfId="5224"/>
    <cellStyle name="백_Book2_4.부대공_4배관공_BⅠ.토공_인천기지~경서GS간 주배관 ((정산분)(직접구매분))" xfId="5225"/>
    <cellStyle name="백_Book2_4.부대공_4배관공_BⅠ.토공_인천기지~경서GS간 주배관 ((정산분)(직접구매분)) 2" xfId="5226"/>
    <cellStyle name="백_Book2_4.부대공_4배관공_계화관로토공" xfId="5227"/>
    <cellStyle name="백_Book2_4.부대공_4배관공_계화관로토공 2" xfId="5228"/>
    <cellStyle name="백_Book2_4.부대공_4배관공_계화관로토공_인천기지~경서GS간 주배관 ((정산분)(직접구매분))" xfId="5229"/>
    <cellStyle name="백_Book2_4.부대공_4배관공_계화관로토공_인천기지~경서GS간 주배관 ((정산분)(직접구매분)) 2" xfId="5230"/>
    <cellStyle name="백_Book2_4.부대공_4배관공_관로토공" xfId="5231"/>
    <cellStyle name="백_Book2_4.부대공_4배관공_관로토공 2" xfId="5232"/>
    <cellStyle name="백_Book2_4.부대공_4배관공_관로토공(생극)-0624" xfId="5233"/>
    <cellStyle name="백_Book2_4.부대공_4배관공_관로토공(생극)-0624 2" xfId="5234"/>
    <cellStyle name="백_Book2_4.부대공_4배관공_관로토공(생극)-0624_인천기지~경서GS간 주배관 ((정산분)(직접구매분))" xfId="5235"/>
    <cellStyle name="백_Book2_4.부대공_4배관공_관로토공(생극)-0624_인천기지~경서GS간 주배관 ((정산분)(직접구매분)) 2" xfId="5236"/>
    <cellStyle name="백_Book2_4.부대공_4배관공_관로토공_인천기지~경서GS간 주배관 ((정산분)(직접구매분))" xfId="5237"/>
    <cellStyle name="백_Book2_4.부대공_4배관공_관로토공_인천기지~경서GS간 주배관 ((정산분)(직접구매분)) 2" xfId="5238"/>
    <cellStyle name="백_Book2_4.부대공_4배관공_인천기지~경서GS간 주배관 ((정산분)(직접구매분))" xfId="5239"/>
    <cellStyle name="백_Book2_4.부대공_4배관공_인천기지~경서GS간 주배관 ((정산분)(직접구매분)) 2" xfId="5240"/>
    <cellStyle name="백_Book2_4.부대공_5부대시설공" xfId="5241"/>
    <cellStyle name="백_Book2_4.부대공_5부대시설공 2" xfId="5242"/>
    <cellStyle name="백_Book2_4.부대공_5부대시설공_0.주요자재및 총괄집계표" xfId="5243"/>
    <cellStyle name="백_Book2_4.부대공_5부대시설공_0.주요자재및 총괄집계표 2" xfId="5244"/>
    <cellStyle name="백_Book2_4.부대공_5부대시설공_0.주요자재및 총괄집계표_인천기지~경서GS간 주배관 ((정산분)(직접구매분))" xfId="5245"/>
    <cellStyle name="백_Book2_4.부대공_5부대시설공_0.주요자재및 총괄집계표_인천기지~경서GS간 주배관 ((정산분)(직접구매분)) 2" xfId="5246"/>
    <cellStyle name="백_Book2_4.부대공_5부대시설공_0.주요자재및 총괄집계표5" xfId="5247"/>
    <cellStyle name="백_Book2_4.부대공_5부대시설공_0.주요자재및 총괄집계표5 2" xfId="5248"/>
    <cellStyle name="백_Book2_4.부대공_5부대시설공_0.주요자재및 총괄집계표5_인천기지~경서GS간 주배관 ((정산분)(직접구매분))" xfId="5249"/>
    <cellStyle name="백_Book2_4.부대공_5부대시설공_0.주요자재및 총괄집계표5_인천기지~경서GS간 주배관 ((정산분)(직접구매분)) 2" xfId="5250"/>
    <cellStyle name="백_Book2_4.부대공_5부대시설공_04-3.B-LINE" xfId="5251"/>
    <cellStyle name="백_Book2_4.부대공_5부대시설공_04-3.B-LINE 2" xfId="5252"/>
    <cellStyle name="백_Book2_4.부대공_5부대시설공_04-3.B-LINE_인천기지~경서GS간 주배관 ((정산분)(직접구매분))" xfId="5253"/>
    <cellStyle name="백_Book2_4.부대공_5부대시설공_04-3.B-LINE_인천기지~경서GS간 주배관 ((정산분)(직접구매분)) 2" xfId="5254"/>
    <cellStyle name="백_Book2_4.부대공_5부대시설공_05.구내배관토공" xfId="5255"/>
    <cellStyle name="백_Book2_4.부대공_5부대시설공_05.구내배관토공 2" xfId="5256"/>
    <cellStyle name="백_Book2_4.부대공_5부대시설공_05.구내배관토공_인천기지~경서GS간 주배관 ((정산분)(직접구매분))" xfId="5257"/>
    <cellStyle name="백_Book2_4.부대공_5부대시설공_05.구내배관토공_인천기지~경서GS간 주배관 ((정산분)(직접구매분)) 2" xfId="5258"/>
    <cellStyle name="백_Book2_4.부대공_5부대시설공_1.관로토공 " xfId="5259"/>
    <cellStyle name="백_Book2_4.부대공_5부대시설공_1.관로토공  2" xfId="5260"/>
    <cellStyle name="백_Book2_4.부대공_5부대시설공_1.관로토공 _인천기지~경서GS간 주배관 ((정산분)(직접구매분))" xfId="5261"/>
    <cellStyle name="백_Book2_4.부대공_5부대시설공_1.관로토공 _인천기지~경서GS간 주배관 ((정산분)(직접구매분)) 2" xfId="5262"/>
    <cellStyle name="백_Book2_4.부대공_5부대시설공_1.처리장토공(0705)" xfId="5263"/>
    <cellStyle name="백_Book2_4.부대공_5부대시설공_1.처리장토공(0705) 2" xfId="5264"/>
    <cellStyle name="백_Book2_4.부대공_5부대시설공_1.처리장토공(0705)_인천기지~경서GS간 주배관 ((정산분)(직접구매분))" xfId="5265"/>
    <cellStyle name="백_Book2_4.부대공_5부대시설공_1.처리장토공(0705)_인천기지~경서GS간 주배관 ((정산분)(직접구매분)) 2" xfId="5266"/>
    <cellStyle name="백_Book2_4.부대공_5부대시설공_1.토공" xfId="5267"/>
    <cellStyle name="백_Book2_4.부대공_5부대시설공_1.토공 2" xfId="5268"/>
    <cellStyle name="백_Book2_4.부대공_5부대시설공_1.토공(0724)" xfId="5269"/>
    <cellStyle name="백_Book2_4.부대공_5부대시설공_1.토공(0724) 2" xfId="5270"/>
    <cellStyle name="백_Book2_4.부대공_5부대시설공_1.토공(0724)_인천기지~경서GS간 주배관 ((정산분)(직접구매분))" xfId="5271"/>
    <cellStyle name="백_Book2_4.부대공_5부대시설공_1.토공(0724)_인천기지~경서GS간 주배관 ((정산분)(직접구매분)) 2" xfId="5272"/>
    <cellStyle name="백_Book2_4.부대공_5부대시설공_1.토공_인천기지~경서GS간 주배관 ((정산분)(직접구매분))" xfId="5273"/>
    <cellStyle name="백_Book2_4.부대공_5부대시설공_1.토공_인천기지~경서GS간 주배관 ((정산분)(직접구매분)) 2" xfId="5274"/>
    <cellStyle name="백_Book2_4.부대공_5부대시설공_2.1호원형맨홀토공" xfId="5275"/>
    <cellStyle name="백_Book2_4.부대공_5부대시설공_2.1호원형맨홀토공 2" xfId="5276"/>
    <cellStyle name="백_Book2_4.부대공_5부대시설공_2.1호원형맨홀토공_인천기지~경서GS간 주배관 ((정산분)(직접구매분))" xfId="5277"/>
    <cellStyle name="백_Book2_4.부대공_5부대시설공_2.1호원형맨홀토공_인천기지~경서GS간 주배관 ((정산분)(직접구매분)) 2" xfId="5278"/>
    <cellStyle name="백_Book2_4.부대공_5부대시설공_2.토공" xfId="5279"/>
    <cellStyle name="백_Book2_4.부대공_5부대시설공_2.토공 2" xfId="5280"/>
    <cellStyle name="백_Book2_4.부대공_5부대시설공_2.토공_04-3.B-LINE" xfId="5281"/>
    <cellStyle name="백_Book2_4.부대공_5부대시설공_2.토공_04-3.B-LINE 2" xfId="5282"/>
    <cellStyle name="백_Book2_4.부대공_5부대시설공_2.토공_04-3.B-LINE_인천기지~경서GS간 주배관 ((정산분)(직접구매분))" xfId="5283"/>
    <cellStyle name="백_Book2_4.부대공_5부대시설공_2.토공_04-3.B-LINE_인천기지~경서GS간 주배관 ((정산분)(직접구매분)) 2" xfId="5284"/>
    <cellStyle name="백_Book2_4.부대공_5부대시설공_2.토공_4.하수공" xfId="5285"/>
    <cellStyle name="백_Book2_4.부대공_5부대시설공_2.토공_4.하수공 2" xfId="5286"/>
    <cellStyle name="백_Book2_4.부대공_5부대시설공_2.토공_4.하수공_04-3.B-LINE" xfId="5287"/>
    <cellStyle name="백_Book2_4.부대공_5부대시설공_2.토공_4.하수공_04-3.B-LINE 2" xfId="5288"/>
    <cellStyle name="백_Book2_4.부대공_5부대시설공_2.토공_4.하수공_04-3.B-LINE_인천기지~경서GS간 주배관 ((정산분)(직접구매분))" xfId="5289"/>
    <cellStyle name="백_Book2_4.부대공_5부대시설공_2.토공_4.하수공_04-3.B-LINE_인천기지~경서GS간 주배관 ((정산분)(직접구매분)) 2" xfId="5290"/>
    <cellStyle name="백_Book2_4.부대공_5부대시설공_2.토공_4.하수공_인천기지~경서GS간 주배관 ((정산분)(직접구매분))" xfId="5291"/>
    <cellStyle name="백_Book2_4.부대공_5부대시설공_2.토공_4.하수공_인천기지~경서GS간 주배관 ((정산분)(직접구매분)) 2" xfId="5292"/>
    <cellStyle name="백_Book2_4.부대공_5부대시설공_2.토공_인천기지~경서GS간 주배관 ((정산분)(직접구매분))" xfId="5293"/>
    <cellStyle name="백_Book2_4.부대공_5부대시설공_2.토공_인천기지~경서GS간 주배관 ((정산분)(직접구매분)) 2" xfId="5294"/>
    <cellStyle name="백_Book2_4.부대공_5부대시설공_3.구내배관공" xfId="5295"/>
    <cellStyle name="백_Book2_4.부대공_5부대시설공_3.구내배관공 2" xfId="5296"/>
    <cellStyle name="백_Book2_4.부대공_5부대시설공_3.구내배관공_인천기지~경서GS간 주배관 ((정산분)(직접구매분))" xfId="5297"/>
    <cellStyle name="백_Book2_4.부대공_5부대시설공_3.구내배관공_인천기지~경서GS간 주배관 ((정산분)(직접구매분)) 2" xfId="5298"/>
    <cellStyle name="백_Book2_4.부대공_5부대시설공_3.포장공" xfId="5299"/>
    <cellStyle name="백_Book2_4.부대공_5부대시설공_3.포장공 2" xfId="5300"/>
    <cellStyle name="백_Book2_4.부대공_5부대시설공_3.포장공_04-3.B-LINE" xfId="5301"/>
    <cellStyle name="백_Book2_4.부대공_5부대시설공_3.포장공_04-3.B-LINE 2" xfId="5302"/>
    <cellStyle name="백_Book2_4.부대공_5부대시설공_3.포장공_04-3.B-LINE_인천기지~경서GS간 주배관 ((정산분)(직접구매분))" xfId="5303"/>
    <cellStyle name="백_Book2_4.부대공_5부대시설공_3.포장공_04-3.B-LINE_인천기지~경서GS간 주배관 ((정산분)(직접구매분)) 2" xfId="5304"/>
    <cellStyle name="백_Book2_4.부대공_5부대시설공_3.포장공_4.하수공" xfId="5305"/>
    <cellStyle name="백_Book2_4.부대공_5부대시설공_3.포장공_4.하수공 2" xfId="5306"/>
    <cellStyle name="백_Book2_4.부대공_5부대시설공_3.포장공_4.하수공_04-3.B-LINE" xfId="5307"/>
    <cellStyle name="백_Book2_4.부대공_5부대시설공_3.포장공_4.하수공_04-3.B-LINE 2" xfId="5308"/>
    <cellStyle name="백_Book2_4.부대공_5부대시설공_3.포장공_4.하수공_04-3.B-LINE_인천기지~경서GS간 주배관 ((정산분)(직접구매분))" xfId="5309"/>
    <cellStyle name="백_Book2_4.부대공_5부대시설공_3.포장공_4.하수공_04-3.B-LINE_인천기지~경서GS간 주배관 ((정산분)(직접구매분)) 2" xfId="5310"/>
    <cellStyle name="백_Book2_4.부대공_5부대시설공_3.포장공_4.하수공_인천기지~경서GS간 주배관 ((정산분)(직접구매분))" xfId="5311"/>
    <cellStyle name="백_Book2_4.부대공_5부대시설공_3.포장공_4.하수공_인천기지~경서GS간 주배관 ((정산분)(직접구매분)) 2" xfId="5312"/>
    <cellStyle name="백_Book2_4.부대공_5부대시설공_3.포장공_인천기지~경서GS간 주배관 ((정산분)(직접구매분))" xfId="5313"/>
    <cellStyle name="백_Book2_4.부대공_5부대시설공_3.포장공_인천기지~경서GS간 주배관 ((정산분)(직접구매분)) 2" xfId="5314"/>
    <cellStyle name="백_Book2_4.부대공_5부대시설공_A-LINE 구조물공" xfId="5315"/>
    <cellStyle name="백_Book2_4.부대공_5부대시설공_A-LINE 구조물공 2" xfId="5316"/>
    <cellStyle name="백_Book2_4.부대공_5부대시설공_A-LINE 구조물공_인천기지~경서GS간 주배관 ((정산분)(직접구매분))" xfId="5317"/>
    <cellStyle name="백_Book2_4.부대공_5부대시설공_A-LINE 구조물공_인천기지~경서GS간 주배관 ((정산분)(직접구매분)) 2" xfId="5318"/>
    <cellStyle name="백_Book2_4.부대공_5부대시설공_BⅠ.토공" xfId="5319"/>
    <cellStyle name="백_Book2_4.부대공_5부대시설공_BⅠ.토공 2" xfId="5320"/>
    <cellStyle name="백_Book2_4.부대공_5부대시설공_BⅠ.토공_인천기지~경서GS간 주배관 ((정산분)(직접구매분))" xfId="5321"/>
    <cellStyle name="백_Book2_4.부대공_5부대시설공_BⅠ.토공_인천기지~경서GS간 주배관 ((정산분)(직접구매분)) 2" xfId="5322"/>
    <cellStyle name="백_Book2_4.부대공_5부대시설공_계화관로토공" xfId="5323"/>
    <cellStyle name="백_Book2_4.부대공_5부대시설공_계화관로토공 2" xfId="5324"/>
    <cellStyle name="백_Book2_4.부대공_5부대시설공_계화관로토공_인천기지~경서GS간 주배관 ((정산분)(직접구매분))" xfId="5325"/>
    <cellStyle name="백_Book2_4.부대공_5부대시설공_계화관로토공_인천기지~경서GS간 주배관 ((정산분)(직접구매분)) 2" xfId="5326"/>
    <cellStyle name="백_Book2_4.부대공_5부대시설공_관로토공" xfId="5327"/>
    <cellStyle name="백_Book2_4.부대공_5부대시설공_관로토공 2" xfId="5328"/>
    <cellStyle name="백_Book2_4.부대공_5부대시설공_관로토공(생극)-0624" xfId="5329"/>
    <cellStyle name="백_Book2_4.부대공_5부대시설공_관로토공(생극)-0624 2" xfId="5330"/>
    <cellStyle name="백_Book2_4.부대공_5부대시설공_관로토공(생극)-0624_인천기지~경서GS간 주배관 ((정산분)(직접구매분))" xfId="5331"/>
    <cellStyle name="백_Book2_4.부대공_5부대시설공_관로토공(생극)-0624_인천기지~경서GS간 주배관 ((정산분)(직접구매분)) 2" xfId="5332"/>
    <cellStyle name="백_Book2_4.부대공_5부대시설공_관로토공_인천기지~경서GS간 주배관 ((정산분)(직접구매분))" xfId="5333"/>
    <cellStyle name="백_Book2_4.부대공_5부대시설공_관로토공_인천기지~경서GS간 주배관 ((정산분)(직접구매분)) 2" xfId="5334"/>
    <cellStyle name="백_Book2_4.부대공_5부대시설공_인천기지~경서GS간 주배관 ((정산분)(직접구매분))" xfId="5335"/>
    <cellStyle name="백_Book2_4.부대공_5부대시설공_인천기지~경서GS간 주배관 ((정산분)(직접구매분)) 2" xfId="5336"/>
    <cellStyle name="백_Book2_4.부대공_A-LINE 구조물공" xfId="5337"/>
    <cellStyle name="백_Book2_4.부대공_A-LINE 구조물공 2" xfId="5338"/>
    <cellStyle name="백_Book2_4.부대공_A-LINE 구조물공_인천기지~경서GS간 주배관 ((정산분)(직접구매분))" xfId="5339"/>
    <cellStyle name="백_Book2_4.부대공_A-LINE 구조물공_인천기지~경서GS간 주배관 ((정산분)(직접구매분)) 2" xfId="5340"/>
    <cellStyle name="백_Book2_4.부대공_BⅠ.토공" xfId="5341"/>
    <cellStyle name="백_Book2_4.부대공_BⅠ.토공 2" xfId="5342"/>
    <cellStyle name="백_Book2_4.부대공_BⅠ.토공_인천기지~경서GS간 주배관 ((정산분)(직접구매분))" xfId="5343"/>
    <cellStyle name="백_Book2_4.부대공_BⅠ.토공_인천기지~경서GS간 주배관 ((정산분)(직접구매분)) 2" xfId="5344"/>
    <cellStyle name="백_Book2_4.부대공_계화관로토공" xfId="5345"/>
    <cellStyle name="백_Book2_4.부대공_계화관로토공 2" xfId="5346"/>
    <cellStyle name="백_Book2_4.부대공_계화관로토공_인천기지~경서GS간 주배관 ((정산분)(직접구매분))" xfId="5347"/>
    <cellStyle name="백_Book2_4.부대공_계화관로토공_인천기지~경서GS간 주배관 ((정산분)(직접구매분)) 2" xfId="5348"/>
    <cellStyle name="백_Book2_4.부대공_관로토공" xfId="5349"/>
    <cellStyle name="백_Book2_4.부대공_관로토공 2" xfId="5350"/>
    <cellStyle name="백_Book2_4.부대공_관로토공(생극)-0624" xfId="5351"/>
    <cellStyle name="백_Book2_4.부대공_관로토공(생극)-0624 2" xfId="5352"/>
    <cellStyle name="백_Book2_4.부대공_관로토공(생극)-0624_인천기지~경서GS간 주배관 ((정산분)(직접구매분))" xfId="5353"/>
    <cellStyle name="백_Book2_4.부대공_관로토공(생극)-0624_인천기지~경서GS간 주배관 ((정산분)(직접구매분)) 2" xfId="5354"/>
    <cellStyle name="백_Book2_4.부대공_관로토공_인천기지~경서GS간 주배관 ((정산분)(직접구매분))" xfId="5355"/>
    <cellStyle name="백_Book2_4.부대공_관로토공_인천기지~경서GS간 주배관 ((정산분)(직접구매분)) 2" xfId="5356"/>
    <cellStyle name="백_Book2_4.부대공_인천기지~경서GS간 주배관 ((정산분)(직접구매분))" xfId="5357"/>
    <cellStyle name="백_Book2_4.부대공_인천기지~경서GS간 주배관 ((정산분)(직접구매분)) 2" xfId="5358"/>
    <cellStyle name="백_Book2_4배관공" xfId="5359"/>
    <cellStyle name="백_Book2_4배관공 2" xfId="5360"/>
    <cellStyle name="백_Book2_4배관공_0.주요자재및 총괄집계표" xfId="5361"/>
    <cellStyle name="백_Book2_4배관공_0.주요자재및 총괄집계표 2" xfId="5362"/>
    <cellStyle name="백_Book2_4배관공_0.주요자재및 총괄집계표_인천기지~경서GS간 주배관 ((정산분)(직접구매분))" xfId="5363"/>
    <cellStyle name="백_Book2_4배관공_0.주요자재및 총괄집계표_인천기지~경서GS간 주배관 ((정산분)(직접구매분)) 2" xfId="5364"/>
    <cellStyle name="백_Book2_4배관공_0.주요자재및 총괄집계표5" xfId="5365"/>
    <cellStyle name="백_Book2_4배관공_0.주요자재및 총괄집계표5 2" xfId="5366"/>
    <cellStyle name="백_Book2_4배관공_0.주요자재및 총괄집계표5_인천기지~경서GS간 주배관 ((정산분)(직접구매분))" xfId="5367"/>
    <cellStyle name="백_Book2_4배관공_0.주요자재및 총괄집계표5_인천기지~경서GS간 주배관 ((정산분)(직접구매분)) 2" xfId="5368"/>
    <cellStyle name="백_Book2_4배관공_04-3.B-LINE" xfId="5369"/>
    <cellStyle name="백_Book2_4배관공_04-3.B-LINE 2" xfId="5370"/>
    <cellStyle name="백_Book2_4배관공_04-3.B-LINE_인천기지~경서GS간 주배관 ((정산분)(직접구매분))" xfId="5371"/>
    <cellStyle name="백_Book2_4배관공_04-3.B-LINE_인천기지~경서GS간 주배관 ((정산분)(직접구매분)) 2" xfId="5372"/>
    <cellStyle name="백_Book2_4배관공_05.구내배관토공" xfId="5373"/>
    <cellStyle name="백_Book2_4배관공_05.구내배관토공 2" xfId="5374"/>
    <cellStyle name="백_Book2_4배관공_05.구내배관토공_인천기지~경서GS간 주배관 ((정산분)(직접구매분))" xfId="5375"/>
    <cellStyle name="백_Book2_4배관공_05.구내배관토공_인천기지~경서GS간 주배관 ((정산분)(직접구매분)) 2" xfId="5376"/>
    <cellStyle name="백_Book2_4배관공_1.관로토공 " xfId="5377"/>
    <cellStyle name="백_Book2_4배관공_1.관로토공  2" xfId="5378"/>
    <cellStyle name="백_Book2_4배관공_1.관로토공 _인천기지~경서GS간 주배관 ((정산분)(직접구매분))" xfId="5379"/>
    <cellStyle name="백_Book2_4배관공_1.관로토공 _인천기지~경서GS간 주배관 ((정산분)(직접구매분)) 2" xfId="5380"/>
    <cellStyle name="백_Book2_4배관공_1.처리장토공(0705)" xfId="5381"/>
    <cellStyle name="백_Book2_4배관공_1.처리장토공(0705) 2" xfId="5382"/>
    <cellStyle name="백_Book2_4배관공_1.처리장토공(0705)_인천기지~경서GS간 주배관 ((정산분)(직접구매분))" xfId="5383"/>
    <cellStyle name="백_Book2_4배관공_1.처리장토공(0705)_인천기지~경서GS간 주배관 ((정산분)(직접구매분)) 2" xfId="5384"/>
    <cellStyle name="백_Book2_4배관공_1.토공" xfId="5385"/>
    <cellStyle name="백_Book2_4배관공_1.토공 2" xfId="5386"/>
    <cellStyle name="백_Book2_4배관공_1.토공(0724)" xfId="5387"/>
    <cellStyle name="백_Book2_4배관공_1.토공(0724) 2" xfId="5388"/>
    <cellStyle name="백_Book2_4배관공_1.토공(0724)_인천기지~경서GS간 주배관 ((정산분)(직접구매분))" xfId="5389"/>
    <cellStyle name="백_Book2_4배관공_1.토공(0724)_인천기지~경서GS간 주배관 ((정산분)(직접구매분)) 2" xfId="5390"/>
    <cellStyle name="백_Book2_4배관공_1.토공_인천기지~경서GS간 주배관 ((정산분)(직접구매분))" xfId="5391"/>
    <cellStyle name="백_Book2_4배관공_1.토공_인천기지~경서GS간 주배관 ((정산분)(직접구매분)) 2" xfId="5392"/>
    <cellStyle name="백_Book2_4배관공_2.1호원형맨홀토공" xfId="5393"/>
    <cellStyle name="백_Book2_4배관공_2.1호원형맨홀토공 2" xfId="5394"/>
    <cellStyle name="백_Book2_4배관공_2.1호원형맨홀토공_인천기지~경서GS간 주배관 ((정산분)(직접구매분))" xfId="5395"/>
    <cellStyle name="백_Book2_4배관공_2.1호원형맨홀토공_인천기지~경서GS간 주배관 ((정산분)(직접구매분)) 2" xfId="5396"/>
    <cellStyle name="백_Book2_4배관공_2.토공" xfId="5397"/>
    <cellStyle name="백_Book2_4배관공_2.토공 2" xfId="5398"/>
    <cellStyle name="백_Book2_4배관공_2.토공_04-3.B-LINE" xfId="5399"/>
    <cellStyle name="백_Book2_4배관공_2.토공_04-3.B-LINE 2" xfId="5400"/>
    <cellStyle name="백_Book2_4배관공_2.토공_04-3.B-LINE_인천기지~경서GS간 주배관 ((정산분)(직접구매분))" xfId="5401"/>
    <cellStyle name="백_Book2_4배관공_2.토공_04-3.B-LINE_인천기지~경서GS간 주배관 ((정산분)(직접구매분)) 2" xfId="5402"/>
    <cellStyle name="백_Book2_4배관공_2.토공_4.하수공" xfId="5403"/>
    <cellStyle name="백_Book2_4배관공_2.토공_4.하수공 2" xfId="5404"/>
    <cellStyle name="백_Book2_4배관공_2.토공_4.하수공_04-3.B-LINE" xfId="5405"/>
    <cellStyle name="백_Book2_4배관공_2.토공_4.하수공_04-3.B-LINE 2" xfId="5406"/>
    <cellStyle name="백_Book2_4배관공_2.토공_4.하수공_04-3.B-LINE_인천기지~경서GS간 주배관 ((정산분)(직접구매분))" xfId="5407"/>
    <cellStyle name="백_Book2_4배관공_2.토공_4.하수공_04-3.B-LINE_인천기지~경서GS간 주배관 ((정산분)(직접구매분)) 2" xfId="5408"/>
    <cellStyle name="백_Book2_4배관공_2.토공_4.하수공_인천기지~경서GS간 주배관 ((정산분)(직접구매분))" xfId="5409"/>
    <cellStyle name="백_Book2_4배관공_2.토공_4.하수공_인천기지~경서GS간 주배관 ((정산분)(직접구매분)) 2" xfId="5410"/>
    <cellStyle name="백_Book2_4배관공_2.토공_인천기지~경서GS간 주배관 ((정산분)(직접구매분))" xfId="5411"/>
    <cellStyle name="백_Book2_4배관공_2.토공_인천기지~경서GS간 주배관 ((정산분)(직접구매분)) 2" xfId="5412"/>
    <cellStyle name="백_Book2_4배관공_3.구내배관공" xfId="5413"/>
    <cellStyle name="백_Book2_4배관공_3.구내배관공 2" xfId="5414"/>
    <cellStyle name="백_Book2_4배관공_3.구내배관공_인천기지~경서GS간 주배관 ((정산분)(직접구매분))" xfId="5415"/>
    <cellStyle name="백_Book2_4배관공_3.구내배관공_인천기지~경서GS간 주배관 ((정산분)(직접구매분)) 2" xfId="5416"/>
    <cellStyle name="백_Book2_4배관공_3.포장공" xfId="5417"/>
    <cellStyle name="백_Book2_4배관공_3.포장공 2" xfId="5418"/>
    <cellStyle name="백_Book2_4배관공_3.포장공_04-3.B-LINE" xfId="5419"/>
    <cellStyle name="백_Book2_4배관공_3.포장공_04-3.B-LINE 2" xfId="5420"/>
    <cellStyle name="백_Book2_4배관공_3.포장공_04-3.B-LINE_인천기지~경서GS간 주배관 ((정산분)(직접구매분))" xfId="5421"/>
    <cellStyle name="백_Book2_4배관공_3.포장공_04-3.B-LINE_인천기지~경서GS간 주배관 ((정산분)(직접구매분)) 2" xfId="5422"/>
    <cellStyle name="백_Book2_4배관공_3.포장공_4.하수공" xfId="5423"/>
    <cellStyle name="백_Book2_4배관공_3.포장공_4.하수공 2" xfId="5424"/>
    <cellStyle name="백_Book2_4배관공_3.포장공_4.하수공_04-3.B-LINE" xfId="5425"/>
    <cellStyle name="백_Book2_4배관공_3.포장공_4.하수공_04-3.B-LINE 2" xfId="5426"/>
    <cellStyle name="백_Book2_4배관공_3.포장공_4.하수공_04-3.B-LINE_인천기지~경서GS간 주배관 ((정산분)(직접구매분))" xfId="5427"/>
    <cellStyle name="백_Book2_4배관공_3.포장공_4.하수공_04-3.B-LINE_인천기지~경서GS간 주배관 ((정산분)(직접구매분)) 2" xfId="5428"/>
    <cellStyle name="백_Book2_4배관공_3.포장공_4.하수공_인천기지~경서GS간 주배관 ((정산분)(직접구매분))" xfId="5429"/>
    <cellStyle name="백_Book2_4배관공_3.포장공_4.하수공_인천기지~경서GS간 주배관 ((정산분)(직접구매분)) 2" xfId="5430"/>
    <cellStyle name="백_Book2_4배관공_3.포장공_인천기지~경서GS간 주배관 ((정산분)(직접구매분))" xfId="5431"/>
    <cellStyle name="백_Book2_4배관공_3.포장공_인천기지~경서GS간 주배관 ((정산분)(직접구매분)) 2" xfId="5432"/>
    <cellStyle name="백_Book2_4배관공_A-LINE 구조물공" xfId="5433"/>
    <cellStyle name="백_Book2_4배관공_A-LINE 구조물공 2" xfId="5434"/>
    <cellStyle name="백_Book2_4배관공_A-LINE 구조물공_인천기지~경서GS간 주배관 ((정산분)(직접구매분))" xfId="5435"/>
    <cellStyle name="백_Book2_4배관공_A-LINE 구조물공_인천기지~경서GS간 주배관 ((정산분)(직접구매분)) 2" xfId="5436"/>
    <cellStyle name="백_Book2_4배관공_BⅠ.토공" xfId="5437"/>
    <cellStyle name="백_Book2_4배관공_BⅠ.토공 2" xfId="5438"/>
    <cellStyle name="백_Book2_4배관공_BⅠ.토공_인천기지~경서GS간 주배관 ((정산분)(직접구매분))" xfId="5439"/>
    <cellStyle name="백_Book2_4배관공_BⅠ.토공_인천기지~경서GS간 주배관 ((정산분)(직접구매분)) 2" xfId="5440"/>
    <cellStyle name="백_Book2_4배관공_계화관로토공" xfId="5441"/>
    <cellStyle name="백_Book2_4배관공_계화관로토공 2" xfId="5442"/>
    <cellStyle name="백_Book2_4배관공_계화관로토공_인천기지~경서GS간 주배관 ((정산분)(직접구매분))" xfId="5443"/>
    <cellStyle name="백_Book2_4배관공_계화관로토공_인천기지~경서GS간 주배관 ((정산분)(직접구매분)) 2" xfId="5444"/>
    <cellStyle name="백_Book2_4배관공_관로토공" xfId="5445"/>
    <cellStyle name="백_Book2_4배관공_관로토공 2" xfId="5446"/>
    <cellStyle name="백_Book2_4배관공_관로토공(생극)-0624" xfId="5447"/>
    <cellStyle name="백_Book2_4배관공_관로토공(생극)-0624 2" xfId="5448"/>
    <cellStyle name="백_Book2_4배관공_관로토공(생극)-0624_인천기지~경서GS간 주배관 ((정산분)(직접구매분))" xfId="5449"/>
    <cellStyle name="백_Book2_4배관공_관로토공(생극)-0624_인천기지~경서GS간 주배관 ((정산분)(직접구매분)) 2" xfId="5450"/>
    <cellStyle name="백_Book2_4배관공_관로토공_인천기지~경서GS간 주배관 ((정산분)(직접구매분))" xfId="5451"/>
    <cellStyle name="백_Book2_4배관공_관로토공_인천기지~경서GS간 주배관 ((정산분)(직접구매분)) 2" xfId="5452"/>
    <cellStyle name="백_Book2_4배관공_인천기지~경서GS간 주배관 ((정산분)(직접구매분))" xfId="5453"/>
    <cellStyle name="백_Book2_4배관공_인천기지~경서GS간 주배관 ((정산분)(직접구매분)) 2" xfId="5454"/>
    <cellStyle name="백_Book2_5부대시설공" xfId="5455"/>
    <cellStyle name="백_Book2_5부대시설공 2" xfId="5456"/>
    <cellStyle name="백_Book2_5부대시설공_0.주요자재및 총괄집계표" xfId="5457"/>
    <cellStyle name="백_Book2_5부대시설공_0.주요자재및 총괄집계표 2" xfId="5458"/>
    <cellStyle name="백_Book2_5부대시설공_0.주요자재및 총괄집계표_인천기지~경서GS간 주배관 ((정산분)(직접구매분))" xfId="5459"/>
    <cellStyle name="백_Book2_5부대시설공_0.주요자재및 총괄집계표_인천기지~경서GS간 주배관 ((정산분)(직접구매분)) 2" xfId="5460"/>
    <cellStyle name="백_Book2_5부대시설공_0.주요자재및 총괄집계표5" xfId="5461"/>
    <cellStyle name="백_Book2_5부대시설공_0.주요자재및 총괄집계표5 2" xfId="5462"/>
    <cellStyle name="백_Book2_5부대시설공_0.주요자재및 총괄집계표5_인천기지~경서GS간 주배관 ((정산분)(직접구매분))" xfId="5463"/>
    <cellStyle name="백_Book2_5부대시설공_0.주요자재및 총괄집계표5_인천기지~경서GS간 주배관 ((정산분)(직접구매분)) 2" xfId="5464"/>
    <cellStyle name="백_Book2_5부대시설공_04-3.B-LINE" xfId="5465"/>
    <cellStyle name="백_Book2_5부대시설공_04-3.B-LINE 2" xfId="5466"/>
    <cellStyle name="백_Book2_5부대시설공_04-3.B-LINE_인천기지~경서GS간 주배관 ((정산분)(직접구매분))" xfId="5467"/>
    <cellStyle name="백_Book2_5부대시설공_04-3.B-LINE_인천기지~경서GS간 주배관 ((정산분)(직접구매분)) 2" xfId="5468"/>
    <cellStyle name="백_Book2_5부대시설공_05.구내배관토공" xfId="5469"/>
    <cellStyle name="백_Book2_5부대시설공_05.구내배관토공 2" xfId="5470"/>
    <cellStyle name="백_Book2_5부대시설공_05.구내배관토공_인천기지~경서GS간 주배관 ((정산분)(직접구매분))" xfId="5471"/>
    <cellStyle name="백_Book2_5부대시설공_05.구내배관토공_인천기지~경서GS간 주배관 ((정산분)(직접구매분)) 2" xfId="5472"/>
    <cellStyle name="백_Book2_5부대시설공_1.관로토공 " xfId="5473"/>
    <cellStyle name="백_Book2_5부대시설공_1.관로토공  2" xfId="5474"/>
    <cellStyle name="백_Book2_5부대시설공_1.관로토공 _인천기지~경서GS간 주배관 ((정산분)(직접구매분))" xfId="5475"/>
    <cellStyle name="백_Book2_5부대시설공_1.관로토공 _인천기지~경서GS간 주배관 ((정산분)(직접구매분)) 2" xfId="5476"/>
    <cellStyle name="백_Book2_5부대시설공_1.처리장토공(0705)" xfId="5477"/>
    <cellStyle name="백_Book2_5부대시설공_1.처리장토공(0705) 2" xfId="5478"/>
    <cellStyle name="백_Book2_5부대시설공_1.처리장토공(0705)_인천기지~경서GS간 주배관 ((정산분)(직접구매분))" xfId="5479"/>
    <cellStyle name="백_Book2_5부대시설공_1.처리장토공(0705)_인천기지~경서GS간 주배관 ((정산분)(직접구매분)) 2" xfId="5480"/>
    <cellStyle name="백_Book2_5부대시설공_1.토공" xfId="5481"/>
    <cellStyle name="백_Book2_5부대시설공_1.토공 2" xfId="5482"/>
    <cellStyle name="백_Book2_5부대시설공_1.토공(0724)" xfId="5483"/>
    <cellStyle name="백_Book2_5부대시설공_1.토공(0724) 2" xfId="5484"/>
    <cellStyle name="백_Book2_5부대시설공_1.토공(0724)_인천기지~경서GS간 주배관 ((정산분)(직접구매분))" xfId="5485"/>
    <cellStyle name="백_Book2_5부대시설공_1.토공(0724)_인천기지~경서GS간 주배관 ((정산분)(직접구매분)) 2" xfId="5486"/>
    <cellStyle name="백_Book2_5부대시설공_1.토공_인천기지~경서GS간 주배관 ((정산분)(직접구매분))" xfId="5487"/>
    <cellStyle name="백_Book2_5부대시설공_1.토공_인천기지~경서GS간 주배관 ((정산분)(직접구매분)) 2" xfId="5488"/>
    <cellStyle name="백_Book2_5부대시설공_2.1호원형맨홀토공" xfId="5489"/>
    <cellStyle name="백_Book2_5부대시설공_2.1호원형맨홀토공 2" xfId="5490"/>
    <cellStyle name="백_Book2_5부대시설공_2.1호원형맨홀토공_인천기지~경서GS간 주배관 ((정산분)(직접구매분))" xfId="5491"/>
    <cellStyle name="백_Book2_5부대시설공_2.1호원형맨홀토공_인천기지~경서GS간 주배관 ((정산분)(직접구매분)) 2" xfId="5492"/>
    <cellStyle name="백_Book2_5부대시설공_2.토공" xfId="5493"/>
    <cellStyle name="백_Book2_5부대시설공_2.토공 2" xfId="5494"/>
    <cellStyle name="백_Book2_5부대시설공_2.토공_04-3.B-LINE" xfId="5495"/>
    <cellStyle name="백_Book2_5부대시설공_2.토공_04-3.B-LINE 2" xfId="5496"/>
    <cellStyle name="백_Book2_5부대시설공_2.토공_04-3.B-LINE_인천기지~경서GS간 주배관 ((정산분)(직접구매분))" xfId="5497"/>
    <cellStyle name="백_Book2_5부대시설공_2.토공_04-3.B-LINE_인천기지~경서GS간 주배관 ((정산분)(직접구매분)) 2" xfId="5498"/>
    <cellStyle name="백_Book2_5부대시설공_2.토공_4.하수공" xfId="5499"/>
    <cellStyle name="백_Book2_5부대시설공_2.토공_4.하수공 2" xfId="5500"/>
    <cellStyle name="백_Book2_5부대시설공_2.토공_4.하수공_04-3.B-LINE" xfId="5501"/>
    <cellStyle name="백_Book2_5부대시설공_2.토공_4.하수공_04-3.B-LINE 2" xfId="5502"/>
    <cellStyle name="백_Book2_5부대시설공_2.토공_4.하수공_04-3.B-LINE_인천기지~경서GS간 주배관 ((정산분)(직접구매분))" xfId="5503"/>
    <cellStyle name="백_Book2_5부대시설공_2.토공_4.하수공_04-3.B-LINE_인천기지~경서GS간 주배관 ((정산분)(직접구매분)) 2" xfId="5504"/>
    <cellStyle name="백_Book2_5부대시설공_2.토공_4.하수공_인천기지~경서GS간 주배관 ((정산분)(직접구매분))" xfId="5505"/>
    <cellStyle name="백_Book2_5부대시설공_2.토공_4.하수공_인천기지~경서GS간 주배관 ((정산분)(직접구매분)) 2" xfId="5506"/>
    <cellStyle name="백_Book2_5부대시설공_2.토공_인천기지~경서GS간 주배관 ((정산분)(직접구매분))" xfId="5507"/>
    <cellStyle name="백_Book2_5부대시설공_2.토공_인천기지~경서GS간 주배관 ((정산분)(직접구매분)) 2" xfId="5508"/>
    <cellStyle name="백_Book2_5부대시설공_3.구내배관공" xfId="5509"/>
    <cellStyle name="백_Book2_5부대시설공_3.구내배관공 2" xfId="5510"/>
    <cellStyle name="백_Book2_5부대시설공_3.구내배관공_인천기지~경서GS간 주배관 ((정산분)(직접구매분))" xfId="5511"/>
    <cellStyle name="백_Book2_5부대시설공_3.구내배관공_인천기지~경서GS간 주배관 ((정산분)(직접구매분)) 2" xfId="5512"/>
    <cellStyle name="백_Book2_5부대시설공_3.포장공" xfId="5513"/>
    <cellStyle name="백_Book2_5부대시설공_3.포장공 2" xfId="5514"/>
    <cellStyle name="백_Book2_5부대시설공_3.포장공_04-3.B-LINE" xfId="5515"/>
    <cellStyle name="백_Book2_5부대시설공_3.포장공_04-3.B-LINE 2" xfId="5516"/>
    <cellStyle name="백_Book2_5부대시설공_3.포장공_04-3.B-LINE_인천기지~경서GS간 주배관 ((정산분)(직접구매분))" xfId="5517"/>
    <cellStyle name="백_Book2_5부대시설공_3.포장공_04-3.B-LINE_인천기지~경서GS간 주배관 ((정산분)(직접구매분)) 2" xfId="5518"/>
    <cellStyle name="백_Book2_5부대시설공_3.포장공_4.하수공" xfId="5519"/>
    <cellStyle name="백_Book2_5부대시설공_3.포장공_4.하수공 2" xfId="5520"/>
    <cellStyle name="백_Book2_5부대시설공_3.포장공_4.하수공_04-3.B-LINE" xfId="5521"/>
    <cellStyle name="백_Book2_5부대시설공_3.포장공_4.하수공_04-3.B-LINE 2" xfId="5522"/>
    <cellStyle name="백_Book2_5부대시설공_3.포장공_4.하수공_04-3.B-LINE_인천기지~경서GS간 주배관 ((정산분)(직접구매분))" xfId="5523"/>
    <cellStyle name="백_Book2_5부대시설공_3.포장공_4.하수공_04-3.B-LINE_인천기지~경서GS간 주배관 ((정산분)(직접구매분)) 2" xfId="5524"/>
    <cellStyle name="백_Book2_5부대시설공_3.포장공_4.하수공_인천기지~경서GS간 주배관 ((정산분)(직접구매분))" xfId="5525"/>
    <cellStyle name="백_Book2_5부대시설공_3.포장공_4.하수공_인천기지~경서GS간 주배관 ((정산분)(직접구매분)) 2" xfId="5526"/>
    <cellStyle name="백_Book2_5부대시설공_3.포장공_인천기지~경서GS간 주배관 ((정산분)(직접구매분))" xfId="5527"/>
    <cellStyle name="백_Book2_5부대시설공_3.포장공_인천기지~경서GS간 주배관 ((정산분)(직접구매분)) 2" xfId="5528"/>
    <cellStyle name="백_Book2_5부대시설공_A-LINE 구조물공" xfId="5529"/>
    <cellStyle name="백_Book2_5부대시설공_A-LINE 구조물공 2" xfId="5530"/>
    <cellStyle name="백_Book2_5부대시설공_A-LINE 구조물공_인천기지~경서GS간 주배관 ((정산분)(직접구매분))" xfId="5531"/>
    <cellStyle name="백_Book2_5부대시설공_A-LINE 구조물공_인천기지~경서GS간 주배관 ((정산분)(직접구매분)) 2" xfId="5532"/>
    <cellStyle name="백_Book2_5부대시설공_BⅠ.토공" xfId="5533"/>
    <cellStyle name="백_Book2_5부대시설공_BⅠ.토공 2" xfId="5534"/>
    <cellStyle name="백_Book2_5부대시설공_BⅠ.토공_인천기지~경서GS간 주배관 ((정산분)(직접구매분))" xfId="5535"/>
    <cellStyle name="백_Book2_5부대시설공_BⅠ.토공_인천기지~경서GS간 주배관 ((정산분)(직접구매분)) 2" xfId="5536"/>
    <cellStyle name="백_Book2_5부대시설공_계화관로토공" xfId="5537"/>
    <cellStyle name="백_Book2_5부대시설공_계화관로토공 2" xfId="5538"/>
    <cellStyle name="백_Book2_5부대시설공_계화관로토공_인천기지~경서GS간 주배관 ((정산분)(직접구매분))" xfId="5539"/>
    <cellStyle name="백_Book2_5부대시설공_계화관로토공_인천기지~경서GS간 주배관 ((정산분)(직접구매분)) 2" xfId="5540"/>
    <cellStyle name="백_Book2_5부대시설공_관로토공" xfId="5541"/>
    <cellStyle name="백_Book2_5부대시설공_관로토공 2" xfId="5542"/>
    <cellStyle name="백_Book2_5부대시설공_관로토공(생극)-0624" xfId="5543"/>
    <cellStyle name="백_Book2_5부대시설공_관로토공(생극)-0624 2" xfId="5544"/>
    <cellStyle name="백_Book2_5부대시설공_관로토공(생극)-0624_인천기지~경서GS간 주배관 ((정산분)(직접구매분))" xfId="5545"/>
    <cellStyle name="백_Book2_5부대시설공_관로토공(생극)-0624_인천기지~경서GS간 주배관 ((정산분)(직접구매분)) 2" xfId="5546"/>
    <cellStyle name="백_Book2_5부대시설공_관로토공_인천기지~경서GS간 주배관 ((정산분)(직접구매분))" xfId="5547"/>
    <cellStyle name="백_Book2_5부대시설공_관로토공_인천기지~경서GS간 주배관 ((정산분)(직접구매분)) 2" xfId="5548"/>
    <cellStyle name="백_Book2_5부대시설공_인천기지~경서GS간 주배관 ((정산분)(직접구매분))" xfId="5549"/>
    <cellStyle name="백_Book2_5부대시설공_인천기지~경서GS간 주배관 ((정산분)(직접구매분)) 2" xfId="5550"/>
    <cellStyle name="백_Book2_A-LINE 구조물공" xfId="5551"/>
    <cellStyle name="백_Book2_A-LINE 구조물공 2" xfId="5552"/>
    <cellStyle name="백_Book2_A-LINE 구조물공_인천기지~경서GS간 주배관 ((정산분)(직접구매분))" xfId="5553"/>
    <cellStyle name="백_Book2_A-LINE 구조물공_인천기지~경서GS간 주배관 ((정산분)(직접구매분)) 2" xfId="5554"/>
    <cellStyle name="백_Book2_BⅠ.토공" xfId="5555"/>
    <cellStyle name="백_Book2_BⅠ.토공 2" xfId="5556"/>
    <cellStyle name="백_Book2_BⅠ.토공_인천기지~경서GS간 주배관 ((정산분)(직접구매분))" xfId="5557"/>
    <cellStyle name="백_Book2_BⅠ.토공_인천기지~경서GS간 주배관 ((정산분)(직접구매분)) 2" xfId="5558"/>
    <cellStyle name="백_Book2_계화관로토공" xfId="5559"/>
    <cellStyle name="백_Book2_계화관로토공 2" xfId="5560"/>
    <cellStyle name="백_Book2_계화관로토공_인천기지~경서GS간 주배관 ((정산분)(직접구매분))" xfId="5561"/>
    <cellStyle name="백_Book2_계화관로토공_인천기지~경서GS간 주배관 ((정산분)(직접구매분)) 2" xfId="5562"/>
    <cellStyle name="백_Book2_관로토공" xfId="5563"/>
    <cellStyle name="백_Book2_관로토공 2" xfId="5564"/>
    <cellStyle name="백_Book2_관로토공(생극)-0624" xfId="5565"/>
    <cellStyle name="백_Book2_관로토공(생극)-0624 2" xfId="5566"/>
    <cellStyle name="백_Book2_관로토공(생극)-0624_인천기지~경서GS간 주배관 ((정산분)(직접구매분))" xfId="5567"/>
    <cellStyle name="백_Book2_관로토공(생극)-0624_인천기지~경서GS간 주배관 ((정산분)(직접구매분)) 2" xfId="5568"/>
    <cellStyle name="백_Book2_관로토공_인천기지~경서GS간 주배관 ((정산분)(직접구매분))" xfId="5569"/>
    <cellStyle name="백_Book2_관로토공_인천기지~경서GS간 주배관 ((정산분)(직접구매분)) 2" xfId="5570"/>
    <cellStyle name="백_Book2_인천기지~경서GS간 주배관 ((정산분)(직접구매분))" xfId="5571"/>
    <cellStyle name="백_Book2_인천기지~경서GS간 주배관 ((정산분)(직접구매분)) 2" xfId="5572"/>
    <cellStyle name="백_계화관로토공" xfId="5573"/>
    <cellStyle name="백_계화관로토공 2" xfId="5574"/>
    <cellStyle name="백_계화관로토공_인천기지~경서GS간 주배관 ((정산분)(직접구매분))" xfId="5575"/>
    <cellStyle name="백_계화관로토공_인천기지~경서GS간 주배관 ((정산분)(직접구매분)) 2" xfId="5576"/>
    <cellStyle name="백_관로토공" xfId="5577"/>
    <cellStyle name="백_관로토공 2" xfId="5578"/>
    <cellStyle name="백_관로토공(생극)-0624" xfId="5579"/>
    <cellStyle name="백_관로토공(생극)-0624 2" xfId="5580"/>
    <cellStyle name="백_관로토공(생극)-0624_인천기지~경서GS간 주배관 ((정산분)(직접구매분))" xfId="5581"/>
    <cellStyle name="백_관로토공(생극)-0624_인천기지~경서GS간 주배관 ((정산분)(직접구매분)) 2" xfId="5582"/>
    <cellStyle name="백_관로토공_인천기지~경서GS간 주배관 ((정산분)(직접구매분))" xfId="5583"/>
    <cellStyle name="백_관로토공_인천기지~경서GS간 주배관 ((정산분)(직접구매분)) 2" xfId="5584"/>
    <cellStyle name="백_군산_정산분R(0917)" xfId="5585"/>
    <cellStyle name="백_군산_정산분R(0917) 2" xfId="5586"/>
    <cellStyle name="백_수량산출서(수정)_01-토공_02-배수공" xfId="10690"/>
    <cellStyle name="백_수량산출서(수정)_01-토공_02-배수공_노임단가" xfId="10691"/>
    <cellStyle name="백_수량산출서(수정)_01-토공_02-배수공_배수공H" xfId="10692"/>
    <cellStyle name="백_수량산출서(수정)_01-토공_02-배수공_배수공H_노임단가" xfId="10693"/>
    <cellStyle name="백_수량산출서(수정)_01-토공_02-배수공_배수공H_통영기초#11-rev1" xfId="10694"/>
    <cellStyle name="백_수량산출서(수정)_01-토공_02-배수공_배수공H_통영기초#11-rev1_노임단가" xfId="10695"/>
    <cellStyle name="백_수량산출서(수정)_01-토공_02-배수공_배수공H_통영기초#11-rev1_통합내역서" xfId="10696"/>
    <cellStyle name="백_수량산출서(수정)_01-토공_02-배수공_배수공H_통영기초#11-rev1_평택15-17본체내역서_rev5" xfId="10697"/>
    <cellStyle name="백_수량산출서(수정)_01-토공_02-배수공_배수공H_통합내역서" xfId="10698"/>
    <cellStyle name="백_수량산출서(수정)_01-토공_02-배수공_배수공H_평택15-17본체내역서_rev5" xfId="10699"/>
    <cellStyle name="백_수량산출서(수정)_01-토공_02-배수공_통영기초#11-rev1" xfId="10700"/>
    <cellStyle name="백_수량산출서(수정)_01-토공_02-배수공_통영기초#11-rev1_노임단가" xfId="10701"/>
    <cellStyle name="백_수량산출서(수정)_01-토공_02-배수공_통영기초#11-rev1_통합내역서" xfId="10702"/>
    <cellStyle name="백_수량산출서(수정)_01-토공_02-배수공_통영기초#11-rev1_평택15-17본체내역서_rev5" xfId="10703"/>
    <cellStyle name="백_수량산출서(수정)_01-토공_02-배수공_통합내역서" xfId="10704"/>
    <cellStyle name="백_수량산출서(수정)_01-토공_02-배수공_평택15-17본체내역서_rev5" xfId="10705"/>
    <cellStyle name="백_수량산출서(수정)_02-배수공" xfId="10706"/>
    <cellStyle name="백_수량산출서(수정)_02-배수공_02-배수공" xfId="10707"/>
    <cellStyle name="백_수량산출서(수정)_02-배수공_02-배수공_노임단가" xfId="10708"/>
    <cellStyle name="백_수량산출서(수정)_02-배수공_02-배수공_배수공H" xfId="10709"/>
    <cellStyle name="백_수량산출서(수정)_02-배수공_02-배수공_배수공H_노임단가" xfId="10710"/>
    <cellStyle name="백_수량산출서(수정)_02-배수공_02-배수공_배수공H_통영기초#11-rev1" xfId="10711"/>
    <cellStyle name="백_수량산출서(수정)_02-배수공_02-배수공_배수공H_통영기초#11-rev1_노임단가" xfId="10712"/>
    <cellStyle name="백_수량산출서(수정)_02-배수공_02-배수공_배수공H_통영기초#11-rev1_통합내역서" xfId="10713"/>
    <cellStyle name="백_수량산출서(수정)_02-배수공_02-배수공_배수공H_통영기초#11-rev1_평택15-17본체내역서_rev5" xfId="10714"/>
    <cellStyle name="백_수량산출서(수정)_02-배수공_02-배수공_배수공H_통합내역서" xfId="10715"/>
    <cellStyle name="백_수량산출서(수정)_02-배수공_02-배수공_배수공H_평택15-17본체내역서_rev5" xfId="10716"/>
    <cellStyle name="백_수량산출서(수정)_02-배수공_02-배수공_통영기초#11-rev1" xfId="10717"/>
    <cellStyle name="백_수량산출서(수정)_02-배수공_02-배수공_통영기초#11-rev1_노임단가" xfId="10718"/>
    <cellStyle name="백_수량산출서(수정)_02-배수공_02-배수공_통영기초#11-rev1_통합내역서" xfId="10719"/>
    <cellStyle name="백_수량산출서(수정)_02-배수공_02-배수공_통영기초#11-rev1_평택15-17본체내역서_rev5" xfId="10720"/>
    <cellStyle name="백_수량산출서(수정)_02-배수공_02-배수공_통합내역서" xfId="10721"/>
    <cellStyle name="백_수량산출서(수정)_02-배수공_02-배수공_평택15-17본체내역서_rev5" xfId="10722"/>
    <cellStyle name="백_수량산출서(수정)_02-배수공_노임단가" xfId="10723"/>
    <cellStyle name="백_수량산출서(수정)_02-배수공_배수공H" xfId="10724"/>
    <cellStyle name="백_수량산출서(수정)_02-배수공_배수공H_노임단가" xfId="10725"/>
    <cellStyle name="백_수량산출서(수정)_02-배수공_배수공H_통영기초#11-rev1" xfId="10726"/>
    <cellStyle name="백_수량산출서(수정)_02-배수공_배수공H_통영기초#11-rev1_노임단가" xfId="10727"/>
    <cellStyle name="백_수량산출서(수정)_02-배수공_배수공H_통영기초#11-rev1_통합내역서" xfId="10728"/>
    <cellStyle name="백_수량산출서(수정)_02-배수공_배수공H_통영기초#11-rev1_평택15-17본체내역서_rev5" xfId="10729"/>
    <cellStyle name="백_수량산출서(수정)_02-배수공_배수공H_통합내역서" xfId="10730"/>
    <cellStyle name="백_수량산출서(수정)_02-배수공_배수공H_평택15-17본체내역서_rev5" xfId="10731"/>
    <cellStyle name="백_수량산출서(수정)_02-배수공_통영기초#11-rev1" xfId="10732"/>
    <cellStyle name="백_수량산출서(수정)_02-배수공_통영기초#11-rev1_노임단가" xfId="10733"/>
    <cellStyle name="백_수량산출서(수정)_02-배수공_통영기초#11-rev1_통합내역서" xfId="10734"/>
    <cellStyle name="백_수량산출서(수정)_02-배수공_통영기초#11-rev1_평택15-17본체내역서_rev5" xfId="10735"/>
    <cellStyle name="백_수량산출서(수정)_02-배수공_통합내역서" xfId="10736"/>
    <cellStyle name="백_수량산출서(수정)_02-배수공_평택15-17본체내역서_rev5" xfId="10737"/>
    <cellStyle name="백_수량산출서(수정)_04-포장공_02-배수공" xfId="10738"/>
    <cellStyle name="백_수량산출서(수정)_04-포장공_02-배수공_노임단가" xfId="10739"/>
    <cellStyle name="백_수량산출서(수정)_04-포장공_02-배수공_배수공H" xfId="10740"/>
    <cellStyle name="백_수량산출서(수정)_04-포장공_02-배수공_배수공H_노임단가" xfId="10741"/>
    <cellStyle name="백_수량산출서(수정)_04-포장공_02-배수공_배수공H_통영기초#11-rev1" xfId="10742"/>
    <cellStyle name="백_수량산출서(수정)_04-포장공_02-배수공_배수공H_통영기초#11-rev1_노임단가" xfId="10743"/>
    <cellStyle name="백_수량산출서(수정)_04-포장공_02-배수공_배수공H_통영기초#11-rev1_통합내역서" xfId="10744"/>
    <cellStyle name="백_수량산출서(수정)_04-포장공_02-배수공_배수공H_통영기초#11-rev1_평택15-17본체내역서_rev5" xfId="10745"/>
    <cellStyle name="백_수량산출서(수정)_04-포장공_02-배수공_배수공H_통합내역서" xfId="10746"/>
    <cellStyle name="백_수량산출서(수정)_04-포장공_02-배수공_배수공H_평택15-17본체내역서_rev5" xfId="10747"/>
    <cellStyle name="백_수량산출서(수정)_04-포장공_02-배수공_통영기초#11-rev1" xfId="10748"/>
    <cellStyle name="백_수량산출서(수정)_04-포장공_02-배수공_통영기초#11-rev1_노임단가" xfId="10749"/>
    <cellStyle name="백_수량산출서(수정)_04-포장공_02-배수공_통영기초#11-rev1_통합내역서" xfId="10750"/>
    <cellStyle name="백_수량산출서(수정)_04-포장공_02-배수공_통영기초#11-rev1_평택15-17본체내역서_rev5" xfId="10751"/>
    <cellStyle name="백_수량산출서(수정)_04-포장공_02-배수공_통합내역서" xfId="10752"/>
    <cellStyle name="백_수량산출서(수정)_04-포장공_02-배수공_평택15-17본체내역서_rev5" xfId="10753"/>
    <cellStyle name="백_수량산출서(수정)_06-부대공_02-배수공" xfId="10754"/>
    <cellStyle name="백_수량산출서(수정)_06-부대공_02-배수공_노임단가" xfId="10755"/>
    <cellStyle name="백_수량산출서(수정)_06-부대공_02-배수공_배수공H" xfId="10756"/>
    <cellStyle name="백_수량산출서(수정)_06-부대공_02-배수공_배수공H_노임단가" xfId="10757"/>
    <cellStyle name="백_수량산출서(수정)_06-부대공_02-배수공_배수공H_통영기초#11-rev1" xfId="10758"/>
    <cellStyle name="백_수량산출서(수정)_06-부대공_02-배수공_배수공H_통영기초#11-rev1_노임단가" xfId="10759"/>
    <cellStyle name="백_수량산출서(수정)_06-부대공_02-배수공_배수공H_통영기초#11-rev1_통합내역서" xfId="10760"/>
    <cellStyle name="백_수량산출서(수정)_06-부대공_02-배수공_배수공H_통영기초#11-rev1_평택15-17본체내역서_rev5" xfId="10761"/>
    <cellStyle name="백_수량산출서(수정)_06-부대공_02-배수공_배수공H_통합내역서" xfId="10762"/>
    <cellStyle name="백_수량산출서(수정)_06-부대공_02-배수공_배수공H_평택15-17본체내역서_rev5" xfId="10763"/>
    <cellStyle name="백_수량산출서(수정)_06-부대공_02-배수공_통영기초#11-rev1" xfId="10764"/>
    <cellStyle name="백_수량산출서(수정)_06-부대공_02-배수공_통영기초#11-rev1_노임단가" xfId="10765"/>
    <cellStyle name="백_수량산출서(수정)_06-부대공_02-배수공_통영기초#11-rev1_통합내역서" xfId="10766"/>
    <cellStyle name="백_수량산출서(수정)_06-부대공_02-배수공_통영기초#11-rev1_평택15-17본체내역서_rev5" xfId="10767"/>
    <cellStyle name="백_수량산출서(수정)_06-부대공_02-배수공_통합내역서" xfId="10768"/>
    <cellStyle name="백_수량산출서(수정)_06-부대공_02-배수공_평택15-17본체내역서_rev5" xfId="10769"/>
    <cellStyle name="백_인천기지~경서GS간 주배관 ((정산분)(직접구매분))" xfId="5587"/>
    <cellStyle name="백_인천기지~경서GS간 주배관 ((정산분)(직접구매분)) 2" xfId="5588"/>
    <cellStyle name="백분율 [△1]" xfId="5589"/>
    <cellStyle name="백분율 [△1] 2" xfId="5590"/>
    <cellStyle name="백분율 [△2]" xfId="5591"/>
    <cellStyle name="백분율 [△2] 2" xfId="5592"/>
    <cellStyle name="백분율 [0]" xfId="5593"/>
    <cellStyle name="백분율 [0] 2" xfId="5594"/>
    <cellStyle name="백분율 [2]" xfId="5595"/>
    <cellStyle name="백분율 [2] 2" xfId="5596"/>
    <cellStyle name="백분율 10" xfId="5597"/>
    <cellStyle name="백분율 10 2" xfId="5598"/>
    <cellStyle name="백분율 11" xfId="5599"/>
    <cellStyle name="백분율 11 2" xfId="5600"/>
    <cellStyle name="백분율 12" xfId="5601"/>
    <cellStyle name="백분율 12 2" xfId="5602"/>
    <cellStyle name="백분율 13" xfId="5603"/>
    <cellStyle name="백분율 13 2" xfId="5604"/>
    <cellStyle name="백분율 14" xfId="5605"/>
    <cellStyle name="백분율 14 2" xfId="5606"/>
    <cellStyle name="백분율 15" xfId="5607"/>
    <cellStyle name="백분율 15 2" xfId="5608"/>
    <cellStyle name="백분율 16" xfId="5609"/>
    <cellStyle name="백분율 16 2" xfId="5610"/>
    <cellStyle name="백분율 17" xfId="5611"/>
    <cellStyle name="백분율 17 2" xfId="5612"/>
    <cellStyle name="백분율 18" xfId="5613"/>
    <cellStyle name="백분율 18 2" xfId="5614"/>
    <cellStyle name="백분율 19" xfId="5615"/>
    <cellStyle name="백분율 19 2" xfId="5616"/>
    <cellStyle name="백분율 2" xfId="5"/>
    <cellStyle name="백분율 2 2" xfId="5617"/>
    <cellStyle name="백분율 2 2 2" xfId="5618"/>
    <cellStyle name="백분율 2 2 3" xfId="5619"/>
    <cellStyle name="백분율 2 2 4" xfId="5620"/>
    <cellStyle name="백분율 2 3" xfId="5621"/>
    <cellStyle name="백분율 2 4" xfId="5622"/>
    <cellStyle name="백분율 2 5" xfId="5623"/>
    <cellStyle name="백분율 20" xfId="5624"/>
    <cellStyle name="백분율 20 2" xfId="5625"/>
    <cellStyle name="백분율 21" xfId="5626"/>
    <cellStyle name="백분율 21 2" xfId="5627"/>
    <cellStyle name="백분율 22" xfId="5628"/>
    <cellStyle name="백분율 22 2" xfId="5629"/>
    <cellStyle name="백분율 23" xfId="5630"/>
    <cellStyle name="백분율 23 2" xfId="5631"/>
    <cellStyle name="백분율 24" xfId="5632"/>
    <cellStyle name="백분율 24 2" xfId="5633"/>
    <cellStyle name="백분율 25" xfId="5634"/>
    <cellStyle name="백분율 25 2" xfId="5635"/>
    <cellStyle name="백분율 26" xfId="5636"/>
    <cellStyle name="백분율 26 2" xfId="5637"/>
    <cellStyle name="백분율 27" xfId="5638"/>
    <cellStyle name="백분율 27 2" xfId="5639"/>
    <cellStyle name="백분율 28" xfId="5640"/>
    <cellStyle name="백분율 28 2" xfId="5641"/>
    <cellStyle name="백분율 29" xfId="5642"/>
    <cellStyle name="백분율 29 2" xfId="5643"/>
    <cellStyle name="백분율 3" xfId="5644"/>
    <cellStyle name="백분율 3 2" xfId="5645"/>
    <cellStyle name="백분율 3 2 2" xfId="5646"/>
    <cellStyle name="백분율 3 3" xfId="5647"/>
    <cellStyle name="백분율 3 4" xfId="5648"/>
    <cellStyle name="백분율 3 5" xfId="5649"/>
    <cellStyle name="백분율 30" xfId="5650"/>
    <cellStyle name="백분율 30 2" xfId="5651"/>
    <cellStyle name="백분율 31" xfId="5652"/>
    <cellStyle name="백분율 31 2" xfId="5653"/>
    <cellStyle name="백분율 32" xfId="5654"/>
    <cellStyle name="백분율 32 2" xfId="5655"/>
    <cellStyle name="백분율 33" xfId="5656"/>
    <cellStyle name="백분율 33 2" xfId="5657"/>
    <cellStyle name="백분율 34" xfId="5658"/>
    <cellStyle name="백분율 34 2" xfId="5659"/>
    <cellStyle name="백분율 35" xfId="5660"/>
    <cellStyle name="백분율 35 2" xfId="5661"/>
    <cellStyle name="백분율 36" xfId="5662"/>
    <cellStyle name="백분율 36 2" xfId="5663"/>
    <cellStyle name="백분율 37" xfId="5664"/>
    <cellStyle name="백분율 38" xfId="5665"/>
    <cellStyle name="백분율 39" xfId="5666"/>
    <cellStyle name="백분율 4" xfId="5667"/>
    <cellStyle name="백분율 4 2" xfId="5668"/>
    <cellStyle name="백분율 4 2 2" xfId="5669"/>
    <cellStyle name="백분율 4 3" xfId="5670"/>
    <cellStyle name="백분율 40" xfId="5671"/>
    <cellStyle name="백분율 41" xfId="5672"/>
    <cellStyle name="백분율 42" xfId="5673"/>
    <cellStyle name="백분율 43" xfId="5674"/>
    <cellStyle name="백분율 44" xfId="5675"/>
    <cellStyle name="백분율 45" xfId="5676"/>
    <cellStyle name="백분율 46" xfId="5677"/>
    <cellStyle name="백분율 47" xfId="5678"/>
    <cellStyle name="백분율 48" xfId="5679"/>
    <cellStyle name="백분율 49" xfId="5680"/>
    <cellStyle name="백분율 5" xfId="5681"/>
    <cellStyle name="백분율 5 2" xfId="5682"/>
    <cellStyle name="백분율 5 2 2" xfId="5683"/>
    <cellStyle name="백분율 5 3" xfId="5684"/>
    <cellStyle name="백분율 50" xfId="5685"/>
    <cellStyle name="백분율 51" xfId="5686"/>
    <cellStyle name="백분율 52" xfId="5687"/>
    <cellStyle name="백분율 53" xfId="5688"/>
    <cellStyle name="백분율 54" xfId="5689"/>
    <cellStyle name="백분율 55" xfId="5690"/>
    <cellStyle name="백분율 56" xfId="5691"/>
    <cellStyle name="백분율 57" xfId="5692"/>
    <cellStyle name="백분율 58" xfId="5693"/>
    <cellStyle name="백분율 59" xfId="5694"/>
    <cellStyle name="백분율 6" xfId="5695"/>
    <cellStyle name="백분율 6 2" xfId="5696"/>
    <cellStyle name="백분율 6 2 2" xfId="5697"/>
    <cellStyle name="백분율 6 3" xfId="5698"/>
    <cellStyle name="백분율 60" xfId="5699"/>
    <cellStyle name="백분율 61" xfId="5700"/>
    <cellStyle name="백분율 62" xfId="5701"/>
    <cellStyle name="백분율 63" xfId="5702"/>
    <cellStyle name="백분율 7" xfId="5703"/>
    <cellStyle name="백분율 7 2" xfId="5704"/>
    <cellStyle name="백분율 7 2 2" xfId="5705"/>
    <cellStyle name="백분율 7 3" xfId="5706"/>
    <cellStyle name="백분율 8" xfId="5707"/>
    <cellStyle name="백분율 8 2" xfId="5708"/>
    <cellStyle name="백분율 8 2 2" xfId="5709"/>
    <cellStyle name="백분율 8 3" xfId="5710"/>
    <cellStyle name="백분율 9" xfId="5711"/>
    <cellStyle name="백분율 9 2" xfId="5712"/>
    <cellStyle name="백분율［△1］" xfId="5713"/>
    <cellStyle name="백분율［△1］ 2" xfId="5714"/>
    <cellStyle name="백분율［△2］" xfId="5715"/>
    <cellStyle name="백분율［△2］ 2" xfId="5716"/>
    <cellStyle name="보통 2" xfId="5717"/>
    <cellStyle name="보통 3" xfId="5718"/>
    <cellStyle name="凤준" xfId="5719"/>
    <cellStyle name="凤준 2" xfId="5720"/>
    <cellStyle name="분수" xfId="5721"/>
    <cellStyle name="분수 2" xfId="5722"/>
    <cellStyle name="뷭?" xfId="5723"/>
    <cellStyle name="뷭? 2" xfId="5724"/>
    <cellStyle name="뷭?_BOOKSHIP" xfId="10770"/>
    <cellStyle name="빨강" xfId="5725"/>
    <cellStyle name="빨강 2" xfId="5726"/>
    <cellStyle name="猀Ԁ" xfId="5727"/>
    <cellStyle name="猀Ԁ 2" xfId="5728"/>
    <cellStyle name="산출근거" xfId="5729"/>
    <cellStyle name="산출근거 2" xfId="5730"/>
    <cellStyle name="산출식" xfId="5731"/>
    <cellStyle name="산출식 2" xfId="5732"/>
    <cellStyle name="선택영역" xfId="5733"/>
    <cellStyle name="선택영역 2" xfId="5734"/>
    <cellStyle name="선택영역 3" xfId="5735"/>
    <cellStyle name="선택영역 가운데" xfId="5736"/>
    <cellStyle name="선택영역 가운데 2" xfId="5737"/>
    <cellStyle name="선택영역의 가운데" xfId="5738"/>
    <cellStyle name="선택영역의 가운데 2" xfId="5739"/>
    <cellStyle name="선택영역의 가운데로" xfId="5740"/>
    <cellStyle name="선택영역의 가운데로 2" xfId="5741"/>
    <cellStyle name="선택영영" xfId="5742"/>
    <cellStyle name="선택영영 2" xfId="5743"/>
    <cellStyle name="설계서" xfId="5744"/>
    <cellStyle name="설계서 2" xfId="5745"/>
    <cellStyle name="설명 텍스트 2" xfId="5746"/>
    <cellStyle name="설명 텍스트 3" xfId="5747"/>
    <cellStyle name="셀 확인 2" xfId="5748"/>
    <cellStyle name="셀 확인 3" xfId="5749"/>
    <cellStyle name="소공종" xfId="5750"/>
    <cellStyle name="소공종 2" xfId="5751"/>
    <cellStyle name="소수점" xfId="5752"/>
    <cellStyle name="소수점 2" xfId="5753"/>
    <cellStyle name="소수점서식" xfId="5754"/>
    <cellStyle name="소수점서식 2" xfId="5755"/>
    <cellStyle name="소제목" xfId="5756"/>
    <cellStyle name="소제목 2" xfId="5757"/>
    <cellStyle name="손광봉" xfId="5758"/>
    <cellStyle name="손광봉 2" xfId="5759"/>
    <cellStyle name="수량" xfId="5760"/>
    <cellStyle name="수량 2" xfId="5761"/>
    <cellStyle name="숫자" xfId="5762"/>
    <cellStyle name="숫자 2" xfId="5763"/>
    <cellStyle name="숫자 3" xfId="5764"/>
    <cellStyle name="숫자(R)" xfId="5765"/>
    <cellStyle name="숫자(R) 2" xfId="5766"/>
    <cellStyle name="숫자(R) 2 2" xfId="5767"/>
    <cellStyle name="숫자(R) 3" xfId="5768"/>
    <cellStyle name="숫자(R) 4" xfId="5769"/>
    <cellStyle name="숫자1" xfId="5770"/>
    <cellStyle name="숫자1 2" xfId="5771"/>
    <cellStyle name="숫자1 3" xfId="5772"/>
    <cellStyle name="숫자3" xfId="5773"/>
    <cellStyle name="숫자3 2" xfId="5774"/>
    <cellStyle name="숫자3 3" xfId="5775"/>
    <cellStyle name="쉼표 [0] 10" xfId="5776"/>
    <cellStyle name="쉼표 [0] 10 2" xfId="5777"/>
    <cellStyle name="쉼표 [0] 10 3" xfId="5778"/>
    <cellStyle name="쉼표 [0] 10 4" xfId="5779"/>
    <cellStyle name="쉼표 [0] 100" xfId="5780"/>
    <cellStyle name="쉼표 [0] 11" xfId="5781"/>
    <cellStyle name="쉼표 [0] 11 2" xfId="5782"/>
    <cellStyle name="쉼표 [0] 11 3" xfId="5783"/>
    <cellStyle name="쉼표 [0] 11 4" xfId="5784"/>
    <cellStyle name="쉼표 [0] 12" xfId="5785"/>
    <cellStyle name="쉼표 [0] 12 2" xfId="5786"/>
    <cellStyle name="쉼표 [0] 12 3" xfId="5787"/>
    <cellStyle name="쉼표 [0] 12 4" xfId="5788"/>
    <cellStyle name="쉼표 [0] 13" xfId="5789"/>
    <cellStyle name="쉼표 [0] 13 2" xfId="5790"/>
    <cellStyle name="쉼표 [0] 13 3" xfId="5791"/>
    <cellStyle name="쉼표 [0] 13 4" xfId="5792"/>
    <cellStyle name="쉼표 [0] 14" xfId="5793"/>
    <cellStyle name="쉼표 [0] 14 2" xfId="5794"/>
    <cellStyle name="쉼표 [0] 14 3" xfId="5795"/>
    <cellStyle name="쉼표 [0] 14 4" xfId="5796"/>
    <cellStyle name="쉼표 [0] 15" xfId="5797"/>
    <cellStyle name="쉼표 [0] 15 2" xfId="5798"/>
    <cellStyle name="쉼표 [0] 15 3" xfId="5799"/>
    <cellStyle name="쉼표 [0] 15 4" xfId="5800"/>
    <cellStyle name="쉼표 [0] 16" xfId="5801"/>
    <cellStyle name="쉼표 [0] 16 2" xfId="5802"/>
    <cellStyle name="쉼표 [0] 16 3" xfId="5803"/>
    <cellStyle name="쉼표 [0] 16 4" xfId="5804"/>
    <cellStyle name="쉼표 [0] 17" xfId="5805"/>
    <cellStyle name="쉼표 [0] 17 2" xfId="5806"/>
    <cellStyle name="쉼표 [0] 17 3" xfId="5807"/>
    <cellStyle name="쉼표 [0] 17 4" xfId="5808"/>
    <cellStyle name="쉼표 [0] 18" xfId="5809"/>
    <cellStyle name="쉼표 [0] 18 2" xfId="5810"/>
    <cellStyle name="쉼표 [0] 18 3" xfId="5811"/>
    <cellStyle name="쉼표 [0] 18 4" xfId="5812"/>
    <cellStyle name="쉼표 [0] 19" xfId="5813"/>
    <cellStyle name="쉼표 [0] 19 2" xfId="5814"/>
    <cellStyle name="쉼표 [0] 19 3" xfId="5815"/>
    <cellStyle name="쉼표 [0] 19 4" xfId="5816"/>
    <cellStyle name="쉼표 [0] 2" xfId="9"/>
    <cellStyle name="쉼표 [0] 2 10" xfId="5817"/>
    <cellStyle name="쉼표 [0] 2 2" xfId="5818"/>
    <cellStyle name="쉼표 [0] 2 2 2" xfId="12"/>
    <cellStyle name="쉼표 [0] 2 2 2 2" xfId="13"/>
    <cellStyle name="쉼표 [0] 2 2 2 3" xfId="14"/>
    <cellStyle name="쉼표 [0] 2 2 3" xfId="5819"/>
    <cellStyle name="쉼표 [0] 2 2 4" xfId="5820"/>
    <cellStyle name="쉼표 [0] 2 2 5" xfId="5821"/>
    <cellStyle name="쉼표 [0] 2 3" xfId="5822"/>
    <cellStyle name="쉼표 [0] 2 3 2" xfId="5823"/>
    <cellStyle name="쉼표 [0] 2 4" xfId="5824"/>
    <cellStyle name="쉼표 [0] 2 4 2" xfId="5825"/>
    <cellStyle name="쉼표 [0] 2 5" xfId="5826"/>
    <cellStyle name="쉼표 [0] 2 6" xfId="5827"/>
    <cellStyle name="쉼표 [0] 2 7" xfId="5828"/>
    <cellStyle name="쉼표 [0] 2 8" xfId="5829"/>
    <cellStyle name="쉼표 [0] 2 9" xfId="5830"/>
    <cellStyle name="쉼표 [0] 2_08기경-목록" xfId="5831"/>
    <cellStyle name="쉼표 [0] 20" xfId="5832"/>
    <cellStyle name="쉼표 [0] 20 2" xfId="5833"/>
    <cellStyle name="쉼표 [0] 20 3" xfId="5834"/>
    <cellStyle name="쉼표 [0] 20 4" xfId="5835"/>
    <cellStyle name="쉼표 [0] 21" xfId="5836"/>
    <cellStyle name="쉼표 [0] 21 2" xfId="5837"/>
    <cellStyle name="쉼표 [0] 21 3" xfId="5838"/>
    <cellStyle name="쉼표 [0] 21 4" xfId="5839"/>
    <cellStyle name="쉼표 [0] 22" xfId="5840"/>
    <cellStyle name="쉼표 [0] 22 2" xfId="5841"/>
    <cellStyle name="쉼표 [0] 22 3" xfId="5842"/>
    <cellStyle name="쉼표 [0] 22 4" xfId="5843"/>
    <cellStyle name="쉼표 [0] 23" xfId="5844"/>
    <cellStyle name="쉼표 [0] 23 2" xfId="5845"/>
    <cellStyle name="쉼표 [0] 23 3" xfId="5846"/>
    <cellStyle name="쉼표 [0] 23 4" xfId="5847"/>
    <cellStyle name="쉼표 [0] 24" xfId="5848"/>
    <cellStyle name="쉼표 [0] 24 2" xfId="5849"/>
    <cellStyle name="쉼표 [0] 24 3" xfId="5850"/>
    <cellStyle name="쉼표 [0] 24 4" xfId="5851"/>
    <cellStyle name="쉼표 [0] 25" xfId="5852"/>
    <cellStyle name="쉼표 [0] 25 2" xfId="5853"/>
    <cellStyle name="쉼표 [0] 25 3" xfId="5854"/>
    <cellStyle name="쉼표 [0] 25 4" xfId="5855"/>
    <cellStyle name="쉼표 [0] 26" xfId="5856"/>
    <cellStyle name="쉼표 [0] 26 2" xfId="5857"/>
    <cellStyle name="쉼표 [0] 26 3" xfId="5858"/>
    <cellStyle name="쉼표 [0] 26 4" xfId="5859"/>
    <cellStyle name="쉼표 [0] 27" xfId="5860"/>
    <cellStyle name="쉼표 [0] 27 2" xfId="5861"/>
    <cellStyle name="쉼표 [0] 27 3" xfId="5862"/>
    <cellStyle name="쉼표 [0] 27 4" xfId="5863"/>
    <cellStyle name="쉼표 [0] 28" xfId="5864"/>
    <cellStyle name="쉼표 [0] 28 2" xfId="5865"/>
    <cellStyle name="쉼표 [0] 28 3" xfId="5866"/>
    <cellStyle name="쉼표 [0] 28 4" xfId="5867"/>
    <cellStyle name="쉼표 [0] 29" xfId="5868"/>
    <cellStyle name="쉼표 [0] 29 2" xfId="5869"/>
    <cellStyle name="쉼표 [0] 29 3" xfId="5870"/>
    <cellStyle name="쉼표 [0] 29 4" xfId="5871"/>
    <cellStyle name="쉼표 [0] 3" xfId="5872"/>
    <cellStyle name="쉼표 [0] 3 2" xfId="5873"/>
    <cellStyle name="쉼표 [0] 3 3" xfId="5874"/>
    <cellStyle name="쉼표 [0] 3 4" xfId="5875"/>
    <cellStyle name="쉼표 [0] 3 5" xfId="5876"/>
    <cellStyle name="쉼표 [0] 3 6" xfId="5877"/>
    <cellStyle name="쉼표 [0] 30" xfId="5878"/>
    <cellStyle name="쉼표 [0] 30 2" xfId="5879"/>
    <cellStyle name="쉼표 [0] 30 3" xfId="5880"/>
    <cellStyle name="쉼표 [0] 30 4" xfId="5881"/>
    <cellStyle name="쉼표 [0] 31" xfId="5882"/>
    <cellStyle name="쉼표 [0] 31 2" xfId="5883"/>
    <cellStyle name="쉼표 [0] 31 3" xfId="5884"/>
    <cellStyle name="쉼표 [0] 31 4" xfId="5885"/>
    <cellStyle name="쉼표 [0] 32" xfId="5886"/>
    <cellStyle name="쉼표 [0] 32 2" xfId="5887"/>
    <cellStyle name="쉼표 [0] 32 3" xfId="5888"/>
    <cellStyle name="쉼표 [0] 32 4" xfId="5889"/>
    <cellStyle name="쉼표 [0] 33" xfId="5890"/>
    <cellStyle name="쉼표 [0] 33 2" xfId="5891"/>
    <cellStyle name="쉼표 [0] 33 3" xfId="5892"/>
    <cellStyle name="쉼표 [0] 33 4" xfId="5893"/>
    <cellStyle name="쉼표 [0] 34" xfId="5894"/>
    <cellStyle name="쉼표 [0] 34 2" xfId="5895"/>
    <cellStyle name="쉼표 [0] 34 3" xfId="5896"/>
    <cellStyle name="쉼표 [0] 34 4" xfId="5897"/>
    <cellStyle name="쉼표 [0] 35" xfId="5898"/>
    <cellStyle name="쉼표 [0] 35 2" xfId="5899"/>
    <cellStyle name="쉼표 [0] 35 2 2" xfId="5900"/>
    <cellStyle name="쉼표 [0] 35 2 3" xfId="5901"/>
    <cellStyle name="쉼표 [0] 35 3" xfId="5902"/>
    <cellStyle name="쉼표 [0] 35 3 2" xfId="5903"/>
    <cellStyle name="쉼표 [0] 35 3 3" xfId="5904"/>
    <cellStyle name="쉼표 [0] 35 4" xfId="5905"/>
    <cellStyle name="쉼표 [0] 35 5" xfId="5906"/>
    <cellStyle name="쉼표 [0] 36" xfId="5907"/>
    <cellStyle name="쉼표 [0] 36 2" xfId="5908"/>
    <cellStyle name="쉼표 [0] 36 2 2" xfId="5909"/>
    <cellStyle name="쉼표 [0] 36 2 3" xfId="5910"/>
    <cellStyle name="쉼표 [0] 36 3" xfId="5911"/>
    <cellStyle name="쉼표 [0] 36 3 2" xfId="5912"/>
    <cellStyle name="쉼표 [0] 36 4" xfId="5913"/>
    <cellStyle name="쉼표 [0] 37" xfId="5914"/>
    <cellStyle name="쉼표 [0] 37 2" xfId="5915"/>
    <cellStyle name="쉼표 [0] 37 2 2" xfId="5916"/>
    <cellStyle name="쉼표 [0] 37 2 3" xfId="5917"/>
    <cellStyle name="쉼표 [0] 37 3" xfId="5918"/>
    <cellStyle name="쉼표 [0] 37 3 2" xfId="5919"/>
    <cellStyle name="쉼표 [0] 37 4" xfId="5920"/>
    <cellStyle name="쉼표 [0] 38" xfId="5921"/>
    <cellStyle name="쉼표 [0] 38 2" xfId="5922"/>
    <cellStyle name="쉼표 [0] 38 2 2" xfId="5923"/>
    <cellStyle name="쉼표 [0] 38 3" xfId="5924"/>
    <cellStyle name="쉼표 [0] 38 4" xfId="5925"/>
    <cellStyle name="쉼표 [0] 39" xfId="5926"/>
    <cellStyle name="쉼표 [0] 39 2" xfId="5927"/>
    <cellStyle name="쉼표 [0] 39 2 2" xfId="5928"/>
    <cellStyle name="쉼표 [0] 39 3" xfId="5929"/>
    <cellStyle name="쉼표 [0] 39 4" xfId="5930"/>
    <cellStyle name="쉼표 [0] 4" xfId="5931"/>
    <cellStyle name="쉼표 [0] 4 2" xfId="5932"/>
    <cellStyle name="쉼표 [0] 4 2 2" xfId="5933"/>
    <cellStyle name="쉼표 [0] 4 2 3" xfId="5934"/>
    <cellStyle name="쉼표 [0] 4 3" xfId="5935"/>
    <cellStyle name="쉼표 [0] 4 3 2" xfId="5936"/>
    <cellStyle name="쉼표 [0] 4 4" xfId="5937"/>
    <cellStyle name="쉼표 [0] 4 5" xfId="5938"/>
    <cellStyle name="쉼표 [0] 4 6" xfId="5939"/>
    <cellStyle name="쉼표 [0] 40" xfId="5940"/>
    <cellStyle name="쉼표 [0] 40 2" xfId="5941"/>
    <cellStyle name="쉼표 [0] 40 2 2" xfId="5942"/>
    <cellStyle name="쉼표 [0] 40 3" xfId="5943"/>
    <cellStyle name="쉼표 [0] 40 4" xfId="5944"/>
    <cellStyle name="쉼표 [0] 41" xfId="5945"/>
    <cellStyle name="쉼표 [0] 41 2" xfId="5946"/>
    <cellStyle name="쉼표 [0] 41 2 2" xfId="5947"/>
    <cellStyle name="쉼표 [0] 41 3" xfId="5948"/>
    <cellStyle name="쉼표 [0] 41 4" xfId="5949"/>
    <cellStyle name="쉼표 [0] 42" xfId="5950"/>
    <cellStyle name="쉼표 [0] 42 2" xfId="5951"/>
    <cellStyle name="쉼표 [0] 42 2 2" xfId="5952"/>
    <cellStyle name="쉼표 [0] 42 3" xfId="5953"/>
    <cellStyle name="쉼표 [0] 42 4" xfId="5954"/>
    <cellStyle name="쉼표 [0] 43" xfId="5955"/>
    <cellStyle name="쉼표 [0] 43 2" xfId="5956"/>
    <cellStyle name="쉼표 [0] 43 2 2" xfId="5957"/>
    <cellStyle name="쉼표 [0] 43 3" xfId="5958"/>
    <cellStyle name="쉼표 [0] 43 4" xfId="5959"/>
    <cellStyle name="쉼표 [0] 44" xfId="5960"/>
    <cellStyle name="쉼표 [0] 44 2" xfId="5961"/>
    <cellStyle name="쉼표 [0] 44 2 2" xfId="5962"/>
    <cellStyle name="쉼표 [0] 44 3" xfId="5963"/>
    <cellStyle name="쉼표 [0] 44 4" xfId="5964"/>
    <cellStyle name="쉼표 [0] 45" xfId="5965"/>
    <cellStyle name="쉼표 [0] 45 2" xfId="5966"/>
    <cellStyle name="쉼표 [0] 45 2 2" xfId="5967"/>
    <cellStyle name="쉼표 [0] 45 3" xfId="5968"/>
    <cellStyle name="쉼표 [0] 45 4" xfId="5969"/>
    <cellStyle name="쉼표 [0] 46" xfId="5970"/>
    <cellStyle name="쉼표 [0] 46 2" xfId="5971"/>
    <cellStyle name="쉼표 [0] 46 2 2" xfId="5972"/>
    <cellStyle name="쉼표 [0] 46 3" xfId="5973"/>
    <cellStyle name="쉼표 [0] 46 4" xfId="5974"/>
    <cellStyle name="쉼표 [0] 47" xfId="5975"/>
    <cellStyle name="쉼표 [0] 47 2" xfId="5976"/>
    <cellStyle name="쉼표 [0] 47 2 2" xfId="5977"/>
    <cellStyle name="쉼표 [0] 47 3" xfId="5978"/>
    <cellStyle name="쉼표 [0] 47 4" xfId="5979"/>
    <cellStyle name="쉼표 [0] 48" xfId="5980"/>
    <cellStyle name="쉼표 [0] 48 2" xfId="5981"/>
    <cellStyle name="쉼표 [0] 48 2 2" xfId="5982"/>
    <cellStyle name="쉼표 [0] 48 3" xfId="5983"/>
    <cellStyle name="쉼표 [0] 48 4" xfId="5984"/>
    <cellStyle name="쉼표 [0] 49" xfId="5985"/>
    <cellStyle name="쉼표 [0] 49 2" xfId="5986"/>
    <cellStyle name="쉼표 [0] 49 2 2" xfId="5987"/>
    <cellStyle name="쉼표 [0] 49 3" xfId="5988"/>
    <cellStyle name="쉼표 [0] 49 4" xfId="5989"/>
    <cellStyle name="쉼표 [0] 5" xfId="5990"/>
    <cellStyle name="쉼표 [0] 5 2" xfId="5991"/>
    <cellStyle name="쉼표 [0] 5 3" xfId="5992"/>
    <cellStyle name="쉼표 [0] 5 4" xfId="5993"/>
    <cellStyle name="쉼표 [0] 50" xfId="5994"/>
    <cellStyle name="쉼표 [0] 50 2" xfId="5995"/>
    <cellStyle name="쉼표 [0] 50 2 2" xfId="5996"/>
    <cellStyle name="쉼표 [0] 50 3" xfId="5997"/>
    <cellStyle name="쉼표 [0] 50 4" xfId="5998"/>
    <cellStyle name="쉼표 [0] 51" xfId="5999"/>
    <cellStyle name="쉼표 [0] 51 2" xfId="6000"/>
    <cellStyle name="쉼표 [0] 51 2 2" xfId="6001"/>
    <cellStyle name="쉼표 [0] 51 3" xfId="6002"/>
    <cellStyle name="쉼표 [0] 51 4" xfId="6003"/>
    <cellStyle name="쉼표 [0] 52" xfId="6004"/>
    <cellStyle name="쉼표 [0] 52 2" xfId="6005"/>
    <cellStyle name="쉼표 [0] 52 2 2" xfId="6006"/>
    <cellStyle name="쉼표 [0] 52 3" xfId="6007"/>
    <cellStyle name="쉼표 [0] 52 4" xfId="6008"/>
    <cellStyle name="쉼표 [0] 53" xfId="6009"/>
    <cellStyle name="쉼표 [0] 53 2" xfId="6010"/>
    <cellStyle name="쉼표 [0] 53 2 2" xfId="6011"/>
    <cellStyle name="쉼표 [0] 53 3" xfId="6012"/>
    <cellStyle name="쉼표 [0] 54" xfId="6013"/>
    <cellStyle name="쉼표 [0] 54 2" xfId="6014"/>
    <cellStyle name="쉼표 [0] 54 2 2" xfId="6015"/>
    <cellStyle name="쉼표 [0] 54 3" xfId="6016"/>
    <cellStyle name="쉼표 [0] 55" xfId="6017"/>
    <cellStyle name="쉼표 [0] 55 2" xfId="6018"/>
    <cellStyle name="쉼표 [0] 56" xfId="6019"/>
    <cellStyle name="쉼표 [0] 56 2" xfId="6020"/>
    <cellStyle name="쉼표 [0] 57" xfId="6021"/>
    <cellStyle name="쉼표 [0] 57 2" xfId="6022"/>
    <cellStyle name="쉼표 [0] 58" xfId="6023"/>
    <cellStyle name="쉼표 [0] 58 2" xfId="6024"/>
    <cellStyle name="쉼표 [0] 59" xfId="6025"/>
    <cellStyle name="쉼표 [0] 59 2" xfId="6026"/>
    <cellStyle name="쉼표 [0] 6" xfId="6027"/>
    <cellStyle name="쉼표 [0] 6 2" xfId="6028"/>
    <cellStyle name="쉼표 [0] 6 3" xfId="6029"/>
    <cellStyle name="쉼표 [0] 6 4" xfId="6030"/>
    <cellStyle name="쉼표 [0] 6 5" xfId="6031"/>
    <cellStyle name="쉼표 [0] 6 6" xfId="6032"/>
    <cellStyle name="쉼표 [0] 60" xfId="6033"/>
    <cellStyle name="쉼표 [0] 60 2" xfId="6034"/>
    <cellStyle name="쉼표 [0] 61" xfId="6035"/>
    <cellStyle name="쉼표 [0] 61 2" xfId="6036"/>
    <cellStyle name="쉼표 [0] 62" xfId="6037"/>
    <cellStyle name="쉼표 [0] 62 2" xfId="6038"/>
    <cellStyle name="쉼표 [0] 63" xfId="6039"/>
    <cellStyle name="쉼표 [0] 63 2" xfId="6040"/>
    <cellStyle name="쉼표 [0] 64" xfId="6041"/>
    <cellStyle name="쉼표 [0] 64 2" xfId="6042"/>
    <cellStyle name="쉼표 [0] 65" xfId="6043"/>
    <cellStyle name="쉼표 [0] 65 2" xfId="6044"/>
    <cellStyle name="쉼표 [0] 66" xfId="6045"/>
    <cellStyle name="쉼표 [0] 66 2" xfId="6046"/>
    <cellStyle name="쉼표 [0] 67" xfId="6047"/>
    <cellStyle name="쉼표 [0] 67 2" xfId="6048"/>
    <cellStyle name="쉼표 [0] 68" xfId="6049"/>
    <cellStyle name="쉼표 [0] 68 2" xfId="6050"/>
    <cellStyle name="쉼표 [0] 69" xfId="6051"/>
    <cellStyle name="쉼표 [0] 69 2" xfId="6052"/>
    <cellStyle name="쉼표 [0] 7" xfId="6053"/>
    <cellStyle name="쉼표 [0] 7 2" xfId="6054"/>
    <cellStyle name="쉼표 [0] 7 3" xfId="6055"/>
    <cellStyle name="쉼표 [0] 7 4" xfId="6056"/>
    <cellStyle name="쉼표 [0] 70" xfId="6057"/>
    <cellStyle name="쉼표 [0] 70 2" xfId="6058"/>
    <cellStyle name="쉼표 [0] 71" xfId="6059"/>
    <cellStyle name="쉼표 [0] 71 2" xfId="6060"/>
    <cellStyle name="쉼표 [0] 72" xfId="6061"/>
    <cellStyle name="쉼표 [0] 72 2" xfId="6062"/>
    <cellStyle name="쉼표 [0] 73" xfId="6063"/>
    <cellStyle name="쉼표 [0] 73 2" xfId="6064"/>
    <cellStyle name="쉼표 [0] 74" xfId="6065"/>
    <cellStyle name="쉼표 [0] 74 2" xfId="6066"/>
    <cellStyle name="쉼표 [0] 75" xfId="6067"/>
    <cellStyle name="쉼표 [0] 75 2" xfId="6068"/>
    <cellStyle name="쉼표 [0] 76" xfId="6069"/>
    <cellStyle name="쉼표 [0] 76 2" xfId="6070"/>
    <cellStyle name="쉼표 [0] 77" xfId="6071"/>
    <cellStyle name="쉼표 [0] 77 2" xfId="6072"/>
    <cellStyle name="쉼표 [0] 78" xfId="6073"/>
    <cellStyle name="쉼표 [0] 78 2" xfId="6074"/>
    <cellStyle name="쉼표 [0] 79" xfId="6075"/>
    <cellStyle name="쉼표 [0] 79 2" xfId="6076"/>
    <cellStyle name="쉼표 [0] 8" xfId="6077"/>
    <cellStyle name="쉼표 [0] 8 2" xfId="6078"/>
    <cellStyle name="쉼표 [0] 8 3" xfId="6079"/>
    <cellStyle name="쉼표 [0] 8 4" xfId="6080"/>
    <cellStyle name="쉼표 [0] 80" xfId="6081"/>
    <cellStyle name="쉼표 [0] 80 2" xfId="6082"/>
    <cellStyle name="쉼표 [0] 81" xfId="6083"/>
    <cellStyle name="쉼표 [0] 81 2" xfId="6084"/>
    <cellStyle name="쉼표 [0] 82" xfId="6085"/>
    <cellStyle name="쉼표 [0] 82 2" xfId="6086"/>
    <cellStyle name="쉼표 [0] 83" xfId="6087"/>
    <cellStyle name="쉼표 [0] 83 2" xfId="6088"/>
    <cellStyle name="쉼표 [0] 84" xfId="6089"/>
    <cellStyle name="쉼표 [0] 84 2" xfId="6090"/>
    <cellStyle name="쉼표 [0] 85" xfId="6091"/>
    <cellStyle name="쉼표 [0] 85 2" xfId="6092"/>
    <cellStyle name="쉼표 [0] 86" xfId="6093"/>
    <cellStyle name="쉼표 [0] 86 2" xfId="6094"/>
    <cellStyle name="쉼표 [0] 87" xfId="6095"/>
    <cellStyle name="쉼표 [0] 87 2" xfId="6096"/>
    <cellStyle name="쉼표 [0] 88" xfId="6097"/>
    <cellStyle name="쉼표 [0] 88 2" xfId="6098"/>
    <cellStyle name="쉼표 [0] 89" xfId="6099"/>
    <cellStyle name="쉼표 [0] 89 2" xfId="6100"/>
    <cellStyle name="쉼표 [0] 9" xfId="6101"/>
    <cellStyle name="쉼표 [0] 9 2" xfId="6102"/>
    <cellStyle name="쉼표 [0] 9 3" xfId="6103"/>
    <cellStyle name="쉼표 [0] 9 4" xfId="6104"/>
    <cellStyle name="쉼표 [0] 90" xfId="6105"/>
    <cellStyle name="쉼표 [0] 90 2" xfId="6106"/>
    <cellStyle name="쉼표 [0] 91" xfId="6107"/>
    <cellStyle name="쉼표 [0] 91 2" xfId="6108"/>
    <cellStyle name="쉼표 [0] 91 3" xfId="6109"/>
    <cellStyle name="스타일 1" xfId="6110"/>
    <cellStyle name="스타일 1 2" xfId="6111"/>
    <cellStyle name="스타일 1 2 2" xfId="6112"/>
    <cellStyle name="스타일 1 2 3" xfId="6113"/>
    <cellStyle name="스타일 1 3" xfId="6114"/>
    <cellStyle name="스타일 10" xfId="6115"/>
    <cellStyle name="스타일 10 2" xfId="6116"/>
    <cellStyle name="스타일 10 3" xfId="6117"/>
    <cellStyle name="스타일 100" xfId="6118"/>
    <cellStyle name="스타일 100 2" xfId="6119"/>
    <cellStyle name="스타일 101" xfId="6120"/>
    <cellStyle name="스타일 101 2" xfId="6121"/>
    <cellStyle name="스타일 102" xfId="6122"/>
    <cellStyle name="스타일 102 2" xfId="6123"/>
    <cellStyle name="스타일 103" xfId="6124"/>
    <cellStyle name="스타일 103 2" xfId="6125"/>
    <cellStyle name="스타일 104" xfId="6126"/>
    <cellStyle name="스타일 104 2" xfId="6127"/>
    <cellStyle name="스타일 105" xfId="6128"/>
    <cellStyle name="스타일 105 2" xfId="6129"/>
    <cellStyle name="스타일 106" xfId="6130"/>
    <cellStyle name="스타일 106 2" xfId="6131"/>
    <cellStyle name="스타일 107" xfId="6132"/>
    <cellStyle name="스타일 107 2" xfId="6133"/>
    <cellStyle name="스타일 108" xfId="6134"/>
    <cellStyle name="스타일 108 2" xfId="6135"/>
    <cellStyle name="스타일 109" xfId="6136"/>
    <cellStyle name="스타일 109 2" xfId="6137"/>
    <cellStyle name="스타일 11" xfId="6138"/>
    <cellStyle name="스타일 11 2" xfId="6139"/>
    <cellStyle name="스타일 11 3" xfId="6140"/>
    <cellStyle name="스타일 110" xfId="6141"/>
    <cellStyle name="스타일 110 2" xfId="6142"/>
    <cellStyle name="스타일 111" xfId="6143"/>
    <cellStyle name="스타일 111 2" xfId="6144"/>
    <cellStyle name="스타일 112" xfId="6145"/>
    <cellStyle name="스타일 112 2" xfId="6146"/>
    <cellStyle name="스타일 113" xfId="6147"/>
    <cellStyle name="스타일 113 2" xfId="6148"/>
    <cellStyle name="스타일 114" xfId="6149"/>
    <cellStyle name="스타일 114 2" xfId="6150"/>
    <cellStyle name="스타일 115" xfId="6151"/>
    <cellStyle name="스타일 115 2" xfId="6152"/>
    <cellStyle name="스타일 116" xfId="6153"/>
    <cellStyle name="스타일 116 2" xfId="6154"/>
    <cellStyle name="스타일 117" xfId="6155"/>
    <cellStyle name="스타일 117 2" xfId="6156"/>
    <cellStyle name="스타일 118" xfId="6157"/>
    <cellStyle name="스타일 118 2" xfId="6158"/>
    <cellStyle name="스타일 119" xfId="6159"/>
    <cellStyle name="스타일 119 2" xfId="6160"/>
    <cellStyle name="스타일 12" xfId="6161"/>
    <cellStyle name="스타일 12 2" xfId="6162"/>
    <cellStyle name="스타일 12 3" xfId="6163"/>
    <cellStyle name="스타일 120" xfId="6164"/>
    <cellStyle name="스타일 120 2" xfId="6165"/>
    <cellStyle name="스타일 121" xfId="6166"/>
    <cellStyle name="스타일 121 2" xfId="6167"/>
    <cellStyle name="스타일 122" xfId="6168"/>
    <cellStyle name="스타일 122 2" xfId="6169"/>
    <cellStyle name="스타일 123" xfId="6170"/>
    <cellStyle name="스타일 123 2" xfId="6171"/>
    <cellStyle name="스타일 124" xfId="6172"/>
    <cellStyle name="스타일 124 2" xfId="6173"/>
    <cellStyle name="스타일 125" xfId="6174"/>
    <cellStyle name="스타일 125 2" xfId="6175"/>
    <cellStyle name="스타일 126" xfId="6176"/>
    <cellStyle name="스타일 126 2" xfId="6177"/>
    <cellStyle name="스타일 127" xfId="6178"/>
    <cellStyle name="스타일 127 2" xfId="6179"/>
    <cellStyle name="스타일 128" xfId="6180"/>
    <cellStyle name="스타일 128 2" xfId="6181"/>
    <cellStyle name="스타일 129" xfId="6182"/>
    <cellStyle name="스타일 129 2" xfId="6183"/>
    <cellStyle name="스타일 13" xfId="6184"/>
    <cellStyle name="스타일 13 2" xfId="6185"/>
    <cellStyle name="스타일 13 3" xfId="6186"/>
    <cellStyle name="스타일 130" xfId="6187"/>
    <cellStyle name="스타일 130 2" xfId="6188"/>
    <cellStyle name="스타일 131" xfId="6189"/>
    <cellStyle name="스타일 131 2" xfId="6190"/>
    <cellStyle name="스타일 132" xfId="6191"/>
    <cellStyle name="스타일 132 2" xfId="6192"/>
    <cellStyle name="스타일 133" xfId="6193"/>
    <cellStyle name="스타일 133 2" xfId="6194"/>
    <cellStyle name="스타일 134" xfId="6195"/>
    <cellStyle name="스타일 134 2" xfId="6196"/>
    <cellStyle name="스타일 135" xfId="6197"/>
    <cellStyle name="스타일 135 2" xfId="6198"/>
    <cellStyle name="스타일 136" xfId="6199"/>
    <cellStyle name="스타일 136 2" xfId="6200"/>
    <cellStyle name="스타일 137" xfId="6201"/>
    <cellStyle name="스타일 137 2" xfId="6202"/>
    <cellStyle name="스타일 138" xfId="6203"/>
    <cellStyle name="스타일 138 2" xfId="6204"/>
    <cellStyle name="스타일 139" xfId="6205"/>
    <cellStyle name="스타일 139 2" xfId="6206"/>
    <cellStyle name="스타일 14" xfId="6207"/>
    <cellStyle name="스타일 14 2" xfId="6208"/>
    <cellStyle name="스타일 14 3" xfId="6209"/>
    <cellStyle name="스타일 140" xfId="6210"/>
    <cellStyle name="스타일 140 2" xfId="6211"/>
    <cellStyle name="스타일 141" xfId="6212"/>
    <cellStyle name="스타일 141 2" xfId="6213"/>
    <cellStyle name="스타일 142" xfId="6214"/>
    <cellStyle name="스타일 142 2" xfId="6215"/>
    <cellStyle name="스타일 143" xfId="6216"/>
    <cellStyle name="스타일 143 2" xfId="6217"/>
    <cellStyle name="스타일 144" xfId="6218"/>
    <cellStyle name="스타일 144 2" xfId="6219"/>
    <cellStyle name="스타일 145" xfId="6220"/>
    <cellStyle name="스타일 145 2" xfId="6221"/>
    <cellStyle name="스타일 15" xfId="6222"/>
    <cellStyle name="스타일 15 2" xfId="6223"/>
    <cellStyle name="스타일 15 3" xfId="6224"/>
    <cellStyle name="스타일 16" xfId="6225"/>
    <cellStyle name="스타일 16 2" xfId="6226"/>
    <cellStyle name="스타일 16 3" xfId="6227"/>
    <cellStyle name="스타일 17" xfId="6228"/>
    <cellStyle name="스타일 17 2" xfId="6229"/>
    <cellStyle name="스타일 18" xfId="6230"/>
    <cellStyle name="스타일 18 2" xfId="6231"/>
    <cellStyle name="스타일 19" xfId="6232"/>
    <cellStyle name="스타일 19 2" xfId="6233"/>
    <cellStyle name="스타일 2" xfId="6234"/>
    <cellStyle name="스타일 2 2" xfId="6235"/>
    <cellStyle name="스타일 2 2 2" xfId="6236"/>
    <cellStyle name="스타일 2 3" xfId="6237"/>
    <cellStyle name="스타일 2 4" xfId="6238"/>
    <cellStyle name="스타일 20" xfId="6239"/>
    <cellStyle name="스타일 20 2" xfId="6240"/>
    <cellStyle name="스타일 21" xfId="6241"/>
    <cellStyle name="스타일 21 2" xfId="6242"/>
    <cellStyle name="스타일 22" xfId="6243"/>
    <cellStyle name="스타일 22 2" xfId="6244"/>
    <cellStyle name="스타일 23" xfId="6245"/>
    <cellStyle name="스타일 23 2" xfId="6246"/>
    <cellStyle name="스타일 24" xfId="6247"/>
    <cellStyle name="스타일 24 2" xfId="6248"/>
    <cellStyle name="스타일 25" xfId="6249"/>
    <cellStyle name="스타일 25 2" xfId="6250"/>
    <cellStyle name="스타일 26" xfId="6251"/>
    <cellStyle name="스타일 26 2" xfId="6252"/>
    <cellStyle name="스타일 27" xfId="6253"/>
    <cellStyle name="스타일 27 2" xfId="6254"/>
    <cellStyle name="스타일 28" xfId="6255"/>
    <cellStyle name="스타일 28 2" xfId="6256"/>
    <cellStyle name="스타일 29" xfId="6257"/>
    <cellStyle name="스타일 29 2" xfId="6258"/>
    <cellStyle name="스타일 3" xfId="6259"/>
    <cellStyle name="스타일 3 2" xfId="6260"/>
    <cellStyle name="스타일 3 2 2" xfId="6261"/>
    <cellStyle name="스타일 3 3" xfId="6262"/>
    <cellStyle name="스타일 3 4" xfId="6263"/>
    <cellStyle name="스타일 30" xfId="6264"/>
    <cellStyle name="스타일 30 2" xfId="6265"/>
    <cellStyle name="스타일 31" xfId="6266"/>
    <cellStyle name="스타일 31 2" xfId="6267"/>
    <cellStyle name="스타일 32" xfId="6268"/>
    <cellStyle name="스타일 32 2" xfId="6269"/>
    <cellStyle name="스타일 33" xfId="6270"/>
    <cellStyle name="스타일 33 2" xfId="6271"/>
    <cellStyle name="스타일 34" xfId="6272"/>
    <cellStyle name="스타일 34 2" xfId="6273"/>
    <cellStyle name="스타일 35" xfId="6274"/>
    <cellStyle name="스타일 35 2" xfId="6275"/>
    <cellStyle name="스타일 36" xfId="6276"/>
    <cellStyle name="스타일 36 2" xfId="6277"/>
    <cellStyle name="스타일 37" xfId="6278"/>
    <cellStyle name="스타일 37 2" xfId="6279"/>
    <cellStyle name="스타일 38" xfId="6280"/>
    <cellStyle name="스타일 38 2" xfId="6281"/>
    <cellStyle name="스타일 39" xfId="6282"/>
    <cellStyle name="스타일 39 2" xfId="6283"/>
    <cellStyle name="스타일 4" xfId="6284"/>
    <cellStyle name="스타일 4 2" xfId="6285"/>
    <cellStyle name="스타일 4 2 2" xfId="6286"/>
    <cellStyle name="스타일 4 3" xfId="6287"/>
    <cellStyle name="스타일 4 4" xfId="6288"/>
    <cellStyle name="스타일 40" xfId="6289"/>
    <cellStyle name="스타일 40 2" xfId="6290"/>
    <cellStyle name="스타일 41" xfId="6291"/>
    <cellStyle name="스타일 41 2" xfId="6292"/>
    <cellStyle name="스타일 42" xfId="6293"/>
    <cellStyle name="스타일 42 2" xfId="6294"/>
    <cellStyle name="스타일 43" xfId="6295"/>
    <cellStyle name="스타일 43 2" xfId="6296"/>
    <cellStyle name="스타일 44" xfId="6297"/>
    <cellStyle name="스타일 44 2" xfId="6298"/>
    <cellStyle name="스타일 45" xfId="6299"/>
    <cellStyle name="스타일 45 2" xfId="6300"/>
    <cellStyle name="스타일 46" xfId="6301"/>
    <cellStyle name="스타일 46 2" xfId="6302"/>
    <cellStyle name="스타일 47" xfId="6303"/>
    <cellStyle name="스타일 47 2" xfId="6304"/>
    <cellStyle name="스타일 48" xfId="6305"/>
    <cellStyle name="스타일 48 2" xfId="6306"/>
    <cellStyle name="스타일 49" xfId="6307"/>
    <cellStyle name="스타일 49 2" xfId="6308"/>
    <cellStyle name="스타일 5" xfId="6309"/>
    <cellStyle name="스타일 5 2" xfId="6310"/>
    <cellStyle name="스타일 5 2 2" xfId="6311"/>
    <cellStyle name="스타일 5 3" xfId="6312"/>
    <cellStyle name="스타일 5 4" xfId="6313"/>
    <cellStyle name="스타일 50" xfId="6314"/>
    <cellStyle name="스타일 50 2" xfId="6315"/>
    <cellStyle name="스타일 51" xfId="6316"/>
    <cellStyle name="스타일 51 2" xfId="6317"/>
    <cellStyle name="스타일 52" xfId="6318"/>
    <cellStyle name="스타일 52 2" xfId="6319"/>
    <cellStyle name="스타일 53" xfId="6320"/>
    <cellStyle name="스타일 53 2" xfId="6321"/>
    <cellStyle name="스타일 54" xfId="6322"/>
    <cellStyle name="스타일 54 2" xfId="6323"/>
    <cellStyle name="스타일 55" xfId="6324"/>
    <cellStyle name="스타일 55 2" xfId="6325"/>
    <cellStyle name="스타일 56" xfId="6326"/>
    <cellStyle name="스타일 56 2" xfId="6327"/>
    <cellStyle name="스타일 57" xfId="6328"/>
    <cellStyle name="스타일 57 2" xfId="6329"/>
    <cellStyle name="스타일 58" xfId="6330"/>
    <cellStyle name="스타일 58 2" xfId="6331"/>
    <cellStyle name="스타일 59" xfId="6332"/>
    <cellStyle name="스타일 59 2" xfId="6333"/>
    <cellStyle name="스타일 6" xfId="6334"/>
    <cellStyle name="스타일 6 2" xfId="6335"/>
    <cellStyle name="스타일 6 2 2" xfId="6336"/>
    <cellStyle name="스타일 6 3" xfId="6337"/>
    <cellStyle name="스타일 6 4" xfId="6338"/>
    <cellStyle name="스타일 60" xfId="6339"/>
    <cellStyle name="스타일 60 2" xfId="6340"/>
    <cellStyle name="스타일 61" xfId="6341"/>
    <cellStyle name="스타일 61 2" xfId="6342"/>
    <cellStyle name="스타일 62" xfId="6343"/>
    <cellStyle name="스타일 62 2" xfId="6344"/>
    <cellStyle name="스타일 63" xfId="6345"/>
    <cellStyle name="스타일 63 2" xfId="6346"/>
    <cellStyle name="스타일 64" xfId="6347"/>
    <cellStyle name="스타일 64 2" xfId="6348"/>
    <cellStyle name="스타일 65" xfId="6349"/>
    <cellStyle name="스타일 65 2" xfId="6350"/>
    <cellStyle name="스타일 66" xfId="6351"/>
    <cellStyle name="스타일 66 2" xfId="6352"/>
    <cellStyle name="스타일 67" xfId="6353"/>
    <cellStyle name="스타일 67 2" xfId="6354"/>
    <cellStyle name="스타일 68" xfId="6355"/>
    <cellStyle name="스타일 68 2" xfId="6356"/>
    <cellStyle name="스타일 69" xfId="6357"/>
    <cellStyle name="스타일 69 2" xfId="6358"/>
    <cellStyle name="스타일 7" xfId="6359"/>
    <cellStyle name="스타일 7 2" xfId="6360"/>
    <cellStyle name="스타일 7 2 2" xfId="6361"/>
    <cellStyle name="스타일 7 3" xfId="6362"/>
    <cellStyle name="스타일 7 4" xfId="6363"/>
    <cellStyle name="스타일 70" xfId="6364"/>
    <cellStyle name="스타일 70 2" xfId="6365"/>
    <cellStyle name="스타일 71" xfId="6366"/>
    <cellStyle name="스타일 71 2" xfId="6367"/>
    <cellStyle name="스타일 72" xfId="6368"/>
    <cellStyle name="스타일 72 2" xfId="6369"/>
    <cellStyle name="스타일 73" xfId="6370"/>
    <cellStyle name="스타일 73 2" xfId="6371"/>
    <cellStyle name="스타일 74" xfId="6372"/>
    <cellStyle name="스타일 74 2" xfId="6373"/>
    <cellStyle name="스타일 75" xfId="6374"/>
    <cellStyle name="스타일 75 2" xfId="6375"/>
    <cellStyle name="스타일 76" xfId="6376"/>
    <cellStyle name="스타일 76 2" xfId="6377"/>
    <cellStyle name="스타일 77" xfId="6378"/>
    <cellStyle name="스타일 77 2" xfId="6379"/>
    <cellStyle name="스타일 78" xfId="6380"/>
    <cellStyle name="스타일 78 2" xfId="6381"/>
    <cellStyle name="스타일 79" xfId="6382"/>
    <cellStyle name="스타일 79 2" xfId="6383"/>
    <cellStyle name="스타일 8" xfId="6384"/>
    <cellStyle name="스타일 8 2" xfId="6385"/>
    <cellStyle name="스타일 8 3" xfId="6386"/>
    <cellStyle name="스타일 80" xfId="6387"/>
    <cellStyle name="스타일 80 2" xfId="6388"/>
    <cellStyle name="스타일 81" xfId="6389"/>
    <cellStyle name="스타일 81 2" xfId="6390"/>
    <cellStyle name="스타일 82" xfId="6391"/>
    <cellStyle name="스타일 82 2" xfId="6392"/>
    <cellStyle name="스타일 83" xfId="6393"/>
    <cellStyle name="스타일 83 2" xfId="6394"/>
    <cellStyle name="스타일 84" xfId="6395"/>
    <cellStyle name="스타일 84 2" xfId="6396"/>
    <cellStyle name="스타일 85" xfId="6397"/>
    <cellStyle name="스타일 85 2" xfId="6398"/>
    <cellStyle name="스타일 86" xfId="6399"/>
    <cellStyle name="스타일 86 2" xfId="6400"/>
    <cellStyle name="스타일 87" xfId="6401"/>
    <cellStyle name="스타일 87 2" xfId="6402"/>
    <cellStyle name="스타일 88" xfId="6403"/>
    <cellStyle name="스타일 88 2" xfId="6404"/>
    <cellStyle name="스타일 89" xfId="6405"/>
    <cellStyle name="스타일 89 2" xfId="6406"/>
    <cellStyle name="스타일 9" xfId="6407"/>
    <cellStyle name="스타일 9 2" xfId="6408"/>
    <cellStyle name="스타일 9 3" xfId="6409"/>
    <cellStyle name="스타일 90" xfId="6410"/>
    <cellStyle name="스타일 90 2" xfId="6411"/>
    <cellStyle name="스타일 91" xfId="6412"/>
    <cellStyle name="스타일 91 2" xfId="6413"/>
    <cellStyle name="스타일 92" xfId="6414"/>
    <cellStyle name="스타일 92 2" xfId="6415"/>
    <cellStyle name="스타일 93" xfId="6416"/>
    <cellStyle name="스타일 93 2" xfId="6417"/>
    <cellStyle name="스타일 94" xfId="6418"/>
    <cellStyle name="스타일 94 2" xfId="6419"/>
    <cellStyle name="스타일 95" xfId="6420"/>
    <cellStyle name="스타일 95 2" xfId="6421"/>
    <cellStyle name="스타일 96" xfId="6422"/>
    <cellStyle name="스타일 96 2" xfId="6423"/>
    <cellStyle name="스타일 97" xfId="6424"/>
    <cellStyle name="스타일 97 2" xfId="6425"/>
    <cellStyle name="스타일 98" xfId="6426"/>
    <cellStyle name="스타일 98 2" xfId="6427"/>
    <cellStyle name="스타일 99" xfId="6428"/>
    <cellStyle name="스타일 99 2" xfId="6429"/>
    <cellStyle name="안건회계법인" xfId="6430"/>
    <cellStyle name="안건회계법인 2" xfId="6431"/>
    <cellStyle name="양식-타이틀" xfId="6432"/>
    <cellStyle name="양식-타이틀 2" xfId="6433"/>
    <cellStyle name="연결된 셀 2" xfId="6434"/>
    <cellStyle name="연결된 셀 3" xfId="6435"/>
    <cellStyle name="열어본 하이퍼링크" xfId="10771"/>
    <cellStyle name="영호" xfId="6436"/>
    <cellStyle name="영호 2" xfId="6437"/>
    <cellStyle name="왼쪽2" xfId="6438"/>
    <cellStyle name="왼쪽2 2" xfId="6439"/>
    <cellStyle name="요약 2" xfId="6440"/>
    <cellStyle name="요약 3" xfId="6441"/>
    <cellStyle name="우괄호_박심배수구조물공" xfId="6442"/>
    <cellStyle name="우측양괄호" xfId="6443"/>
    <cellStyle name="우측양괄호 2" xfId="6444"/>
    <cellStyle name="원" xfId="6445"/>
    <cellStyle name="원 2" xfId="6446"/>
    <cellStyle name="원_08기경-목록" xfId="6447"/>
    <cellStyle name="원_08기경-목록 2" xfId="6448"/>
    <cellStyle name="원_NEGS" xfId="6449"/>
    <cellStyle name="원_NEGS 2" xfId="6450"/>
    <cellStyle name="원_단가-목록" xfId="6451"/>
    <cellStyle name="원_단가-목록 2" xfId="6452"/>
    <cellStyle name="원_단가산출근거" xfId="6453"/>
    <cellStyle name="원_단가산출근거 2" xfId="6454"/>
    <cellStyle name="원_단가조사" xfId="6455"/>
    <cellStyle name="원_단가조사 2" xfId="6456"/>
    <cellStyle name="원_도로구조물수정" xfId="6457"/>
    <cellStyle name="원_도로구조물수정 2" xfId="6458"/>
    <cellStyle name="원_배수로덮개재료집계" xfId="6459"/>
    <cellStyle name="원_배수로덮개재료집계 2" xfId="6460"/>
    <cellStyle name="원_수령도로측구덮개재료집계" xfId="6461"/>
    <cellStyle name="원_수령도로측구덮개재료집계 2" xfId="6462"/>
    <cellStyle name="원_역T형옹벽" xfId="6463"/>
    <cellStyle name="원_역T형옹벽 2" xfId="6464"/>
    <cellStyle name="원_집계" xfId="6465"/>
    <cellStyle name="원_집계 2" xfId="6466"/>
    <cellStyle name="유1" xfId="6467"/>
    <cellStyle name="유1 2" xfId="6468"/>
    <cellStyle name="유영" xfId="6469"/>
    <cellStyle name="유영 2" xfId="6470"/>
    <cellStyle name="을지" xfId="6471"/>
    <cellStyle name="을지 2" xfId="6472"/>
    <cellStyle name="이천칠백이십삼만육천원정" xfId="6473"/>
    <cellStyle name="이천칠백이십삼만육천원정 2" xfId="6474"/>
    <cellStyle name="일반" xfId="6475"/>
    <cellStyle name="일반 2" xfId="6476"/>
    <cellStyle name="일반 2 2" xfId="6477"/>
    <cellStyle name="일반 3" xfId="6478"/>
    <cellStyle name="일반 4" xfId="6479"/>
    <cellStyle name="입력 2" xfId="6480"/>
    <cellStyle name="입력 3" xfId="6481"/>
    <cellStyle name="입력글씨" xfId="6482"/>
    <cellStyle name="입력글씨 2" xfId="6483"/>
    <cellStyle name="자리수" xfId="6484"/>
    <cellStyle name="자리수 - 유형1" xfId="6485"/>
    <cellStyle name="자리수 - 유형1 2" xfId="6486"/>
    <cellStyle name="자리수 2" xfId="6487"/>
    <cellStyle name="자리수 3" xfId="6488"/>
    <cellStyle name="자리수_11111" xfId="6489"/>
    <cellStyle name="자리수0" xfId="6490"/>
    <cellStyle name="자리수0 2" xfId="6491"/>
    <cellStyle name="자리수0 2 2" xfId="6492"/>
    <cellStyle name="자리수0 3" xfId="6493"/>
    <cellStyle name="자리수0 4" xfId="6494"/>
    <cellStyle name="작은제목" xfId="6495"/>
    <cellStyle name="작은제목 2" xfId="6496"/>
    <cellStyle name="정기수 - 유형1" xfId="6497"/>
    <cellStyle name="정기수 - 유형1 2" xfId="6498"/>
    <cellStyle name="제곱" xfId="6499"/>
    <cellStyle name="제곱 2" xfId="6500"/>
    <cellStyle name="제목 1 2" xfId="6501"/>
    <cellStyle name="제목 1 3" xfId="6502"/>
    <cellStyle name="제목 2 2" xfId="6503"/>
    <cellStyle name="제목 2 3" xfId="6504"/>
    <cellStyle name="제목 3 2" xfId="6505"/>
    <cellStyle name="제목 3 3" xfId="6506"/>
    <cellStyle name="제목 4 2" xfId="6507"/>
    <cellStyle name="제목 4 3" xfId="6508"/>
    <cellStyle name="제목 5" xfId="6509"/>
    <cellStyle name="제목 6" xfId="6510"/>
    <cellStyle name="좁게_구조물 BOQ" xfId="6511"/>
    <cellStyle name="좋음 2" xfId="6512"/>
    <cellStyle name="좋음 3" xfId="6513"/>
    <cellStyle name="좌괄호_박심배수구조물공" xfId="6514"/>
    <cellStyle name="좌측양괄호" xfId="6515"/>
    <cellStyle name="좌측양괄호 2" xfId="6516"/>
    <cellStyle name="좌측양괄호 2 2" xfId="6517"/>
    <cellStyle name="좌측양괄호 3" xfId="6518"/>
    <cellStyle name="중간제목" xfId="6519"/>
    <cellStyle name="중간제목 2" xfId="6520"/>
    <cellStyle name="지정되지 않음" xfId="6521"/>
    <cellStyle name="지정되지 않음 2" xfId="6522"/>
    <cellStyle name="출력 2" xfId="6523"/>
    <cellStyle name="출력 3" xfId="6524"/>
    <cellStyle name="콤" xfId="6525"/>
    <cellStyle name="콤 2" xfId="6526"/>
    <cellStyle name="콤_0.주요자재및 총괄집계표" xfId="6527"/>
    <cellStyle name="콤_0.주요자재및 총괄집계표 2" xfId="6528"/>
    <cellStyle name="콤_0.주요자재및 총괄집계표_인천기지~경서GS간 주배관 ((정산분)(직접구매분))" xfId="6529"/>
    <cellStyle name="콤_0.주요자재및 총괄집계표_인천기지~경서GS간 주배관 ((정산분)(직접구매분)) 2" xfId="6530"/>
    <cellStyle name="콤_0.주요자재및 총괄집계표5" xfId="6531"/>
    <cellStyle name="콤_0.주요자재및 총괄집계표5 2" xfId="6532"/>
    <cellStyle name="콤_0.주요자재및 총괄집계표5_인천기지~경서GS간 주배관 ((정산분)(직접구매분))" xfId="6533"/>
    <cellStyle name="콤_0.주요자재및 총괄집계표5_인천기지~경서GS간 주배관 ((정산분)(직접구매분)) 2" xfId="6534"/>
    <cellStyle name="콤_01-토공_02-배수공" xfId="10772"/>
    <cellStyle name="콤_01-토공_02-배수공_노임단가" xfId="10773"/>
    <cellStyle name="콤_01-토공_02-배수공_배수공H" xfId="10774"/>
    <cellStyle name="콤_01-토공_02-배수공_배수공H_노임단가" xfId="10775"/>
    <cellStyle name="콤_01-토공_02-배수공_배수공H_통영기초#11-rev1" xfId="10776"/>
    <cellStyle name="콤_01-토공_02-배수공_배수공H_통영기초#11-rev1_노임단가" xfId="10777"/>
    <cellStyle name="콤_01-토공_02-배수공_배수공H_통영기초#11-rev1_통합내역서" xfId="10778"/>
    <cellStyle name="콤_01-토공_02-배수공_배수공H_통영기초#11-rev1_평택15-17본체내역서_rev5" xfId="10779"/>
    <cellStyle name="콤_01-토공_02-배수공_배수공H_통합내역서" xfId="10780"/>
    <cellStyle name="콤_01-토공_02-배수공_배수공H_평택15-17본체내역서_rev5" xfId="10781"/>
    <cellStyle name="콤_01-토공_02-배수공_통영기초#11-rev1" xfId="10782"/>
    <cellStyle name="콤_01-토공_02-배수공_통영기초#11-rev1_노임단가" xfId="10783"/>
    <cellStyle name="콤_01-토공_02-배수공_통영기초#11-rev1_통합내역서" xfId="10784"/>
    <cellStyle name="콤_01-토공_02-배수공_통영기초#11-rev1_평택15-17본체내역서_rev5" xfId="10785"/>
    <cellStyle name="콤_01-토공_02-배수공_통합내역서" xfId="10786"/>
    <cellStyle name="콤_01-토공_02-배수공_평택15-17본체내역서_rev5" xfId="10787"/>
    <cellStyle name="콤_02-배수공" xfId="10788"/>
    <cellStyle name="콤_02-배수공_02-배수공" xfId="10789"/>
    <cellStyle name="콤_02-배수공_02-배수공_노임단가" xfId="10790"/>
    <cellStyle name="콤_02-배수공_02-배수공_배수공H" xfId="10791"/>
    <cellStyle name="콤_02-배수공_02-배수공_배수공H_노임단가" xfId="10792"/>
    <cellStyle name="콤_02-배수공_02-배수공_배수공H_통영기초#11-rev1" xfId="10793"/>
    <cellStyle name="콤_02-배수공_02-배수공_배수공H_통영기초#11-rev1_노임단가" xfId="10794"/>
    <cellStyle name="콤_02-배수공_02-배수공_배수공H_통영기초#11-rev1_통합내역서" xfId="10795"/>
    <cellStyle name="콤_02-배수공_02-배수공_배수공H_통영기초#11-rev1_평택15-17본체내역서_rev5" xfId="10796"/>
    <cellStyle name="콤_02-배수공_02-배수공_배수공H_통합내역서" xfId="10797"/>
    <cellStyle name="콤_02-배수공_02-배수공_배수공H_평택15-17본체내역서_rev5" xfId="10798"/>
    <cellStyle name="콤_02-배수공_02-배수공_통영기초#11-rev1" xfId="10799"/>
    <cellStyle name="콤_02-배수공_02-배수공_통영기초#11-rev1_노임단가" xfId="10800"/>
    <cellStyle name="콤_02-배수공_02-배수공_통영기초#11-rev1_통합내역서" xfId="10801"/>
    <cellStyle name="콤_02-배수공_02-배수공_통영기초#11-rev1_평택15-17본체내역서_rev5" xfId="10802"/>
    <cellStyle name="콤_02-배수공_02-배수공_통합내역서" xfId="10803"/>
    <cellStyle name="콤_02-배수공_02-배수공_평택15-17본체내역서_rev5" xfId="10804"/>
    <cellStyle name="콤_02-배수공_노임단가" xfId="10805"/>
    <cellStyle name="콤_02-배수공_배수공H" xfId="10806"/>
    <cellStyle name="콤_02-배수공_배수공H_노임단가" xfId="10807"/>
    <cellStyle name="콤_02-배수공_배수공H_통영기초#11-rev1" xfId="10808"/>
    <cellStyle name="콤_02-배수공_배수공H_통영기초#11-rev1_노임단가" xfId="10809"/>
    <cellStyle name="콤_02-배수공_배수공H_통영기초#11-rev1_통합내역서" xfId="10810"/>
    <cellStyle name="콤_02-배수공_배수공H_통영기초#11-rev1_평택15-17본체내역서_rev5" xfId="10811"/>
    <cellStyle name="콤_02-배수공_배수공H_통합내역서" xfId="10812"/>
    <cellStyle name="콤_02-배수공_배수공H_평택15-17본체내역서_rev5" xfId="10813"/>
    <cellStyle name="콤_02-배수공_통영기초#11-rev1" xfId="10814"/>
    <cellStyle name="콤_02-배수공_통영기초#11-rev1_노임단가" xfId="10815"/>
    <cellStyle name="콤_02-배수공_통영기초#11-rev1_통합내역서" xfId="10816"/>
    <cellStyle name="콤_02-배수공_통영기초#11-rev1_평택15-17본체내역서_rev5" xfId="10817"/>
    <cellStyle name="콤_02-배수공_통합내역서" xfId="10818"/>
    <cellStyle name="콤_02-배수공_평택15-17본체내역서_rev5" xfId="10819"/>
    <cellStyle name="콤_04-3.B-LINE" xfId="6535"/>
    <cellStyle name="콤_04-3.B-LINE 2" xfId="6536"/>
    <cellStyle name="콤_04-3.B-LINE_인천기지~경서GS간 주배관 ((정산분)(직접구매분))" xfId="6537"/>
    <cellStyle name="콤_04-3.B-LINE_인천기지~경서GS간 주배관 ((정산분)(직접구매분)) 2" xfId="6538"/>
    <cellStyle name="콤_04-포장공_02-배수공" xfId="10820"/>
    <cellStyle name="콤_04-포장공_02-배수공_노임단가" xfId="10821"/>
    <cellStyle name="콤_04-포장공_02-배수공_배수공H" xfId="10822"/>
    <cellStyle name="콤_04-포장공_02-배수공_배수공H_노임단가" xfId="10823"/>
    <cellStyle name="콤_04-포장공_02-배수공_배수공H_통영기초#11-rev1" xfId="10824"/>
    <cellStyle name="콤_04-포장공_02-배수공_배수공H_통영기초#11-rev1_노임단가" xfId="10825"/>
    <cellStyle name="콤_04-포장공_02-배수공_배수공H_통영기초#11-rev1_통합내역서" xfId="10826"/>
    <cellStyle name="콤_04-포장공_02-배수공_배수공H_통영기초#11-rev1_평택15-17본체내역서_rev5" xfId="10827"/>
    <cellStyle name="콤_04-포장공_02-배수공_배수공H_통합내역서" xfId="10828"/>
    <cellStyle name="콤_04-포장공_02-배수공_배수공H_평택15-17본체내역서_rev5" xfId="10829"/>
    <cellStyle name="콤_04-포장공_02-배수공_통영기초#11-rev1" xfId="10830"/>
    <cellStyle name="콤_04-포장공_02-배수공_통영기초#11-rev1_노임단가" xfId="10831"/>
    <cellStyle name="콤_04-포장공_02-배수공_통영기초#11-rev1_통합내역서" xfId="10832"/>
    <cellStyle name="콤_04-포장공_02-배수공_통영기초#11-rev1_평택15-17본체내역서_rev5" xfId="10833"/>
    <cellStyle name="콤_04-포장공_02-배수공_통합내역서" xfId="10834"/>
    <cellStyle name="콤_04-포장공_02-배수공_평택15-17본체내역서_rev5" xfId="10835"/>
    <cellStyle name="콤_05.구내배관토공" xfId="6539"/>
    <cellStyle name="콤_05.구내배관토공 2" xfId="6540"/>
    <cellStyle name="콤_05.구내배관토공_인천기지~경서GS간 주배관 ((정산분)(직접구매분))" xfId="6541"/>
    <cellStyle name="콤_05.구내배관토공_인천기지~경서GS간 주배관 ((정산분)(직접구매분)) 2" xfId="6542"/>
    <cellStyle name="콤_06-부대공_02-배수공" xfId="10836"/>
    <cellStyle name="콤_06-부대공_02-배수공_노임단가" xfId="10837"/>
    <cellStyle name="콤_06-부대공_02-배수공_배수공H" xfId="10838"/>
    <cellStyle name="콤_06-부대공_02-배수공_배수공H_노임단가" xfId="10839"/>
    <cellStyle name="콤_06-부대공_02-배수공_배수공H_통영기초#11-rev1" xfId="10840"/>
    <cellStyle name="콤_06-부대공_02-배수공_배수공H_통영기초#11-rev1_노임단가" xfId="10841"/>
    <cellStyle name="콤_06-부대공_02-배수공_배수공H_통영기초#11-rev1_통합내역서" xfId="10842"/>
    <cellStyle name="콤_06-부대공_02-배수공_배수공H_통영기초#11-rev1_평택15-17본체내역서_rev5" xfId="10843"/>
    <cellStyle name="콤_06-부대공_02-배수공_배수공H_통합내역서" xfId="10844"/>
    <cellStyle name="콤_06-부대공_02-배수공_배수공H_평택15-17본체내역서_rev5" xfId="10845"/>
    <cellStyle name="콤_06-부대공_02-배수공_통영기초#11-rev1" xfId="10846"/>
    <cellStyle name="콤_06-부대공_02-배수공_통영기초#11-rev1_노임단가" xfId="10847"/>
    <cellStyle name="콤_06-부대공_02-배수공_통영기초#11-rev1_통합내역서" xfId="10848"/>
    <cellStyle name="콤_06-부대공_02-배수공_통영기초#11-rev1_평택15-17본체내역서_rev5" xfId="10849"/>
    <cellStyle name="콤_06-부대공_02-배수공_통합내역서" xfId="10850"/>
    <cellStyle name="콤_06-부대공_02-배수공_평택15-17본체내역서_rev5" xfId="10851"/>
    <cellStyle name="콤_1.관로토공 " xfId="6543"/>
    <cellStyle name="콤_1.관로토공  2" xfId="6544"/>
    <cellStyle name="콤_1.관로토공 _인천기지~경서GS간 주배관 ((정산분)(직접구매분))" xfId="6545"/>
    <cellStyle name="콤_1.관로토공 _인천기지~경서GS간 주배관 ((정산분)(직접구매분)) 2" xfId="6546"/>
    <cellStyle name="콤_1.처리장토공(0705)" xfId="6547"/>
    <cellStyle name="콤_1.처리장토공(0705) 2" xfId="6548"/>
    <cellStyle name="콤_1.처리장토공(0705)_인천기지~경서GS간 주배관 ((정산분)(직접구매분))" xfId="6549"/>
    <cellStyle name="콤_1.처리장토공(0705)_인천기지~경서GS간 주배관 ((정산분)(직접구매분)) 2" xfId="6550"/>
    <cellStyle name="콤_1.토공" xfId="6551"/>
    <cellStyle name="콤_1.토공 2" xfId="6552"/>
    <cellStyle name="콤_1.토공(0724)" xfId="6553"/>
    <cellStyle name="콤_1.토공(0724) 2" xfId="6554"/>
    <cellStyle name="콤_1.토공(0724)_인천기지~경서GS간 주배관 ((정산분)(직접구매분))" xfId="6555"/>
    <cellStyle name="콤_1.토공(0724)_인천기지~경서GS간 주배관 ((정산분)(직접구매분)) 2" xfId="6556"/>
    <cellStyle name="콤_1.토공_인천기지~경서GS간 주배관 ((정산분)(직접구매분))" xfId="6557"/>
    <cellStyle name="콤_1.토공_인천기지~경서GS간 주배관 ((정산분)(직접구매분)) 2" xfId="6558"/>
    <cellStyle name="콤_2.1호원형맨홀토공" xfId="6559"/>
    <cellStyle name="콤_2.1호원형맨홀토공 2" xfId="6560"/>
    <cellStyle name="콤_2.1호원형맨홀토공_인천기지~경서GS간 주배관 ((정산분)(직접구매분))" xfId="6561"/>
    <cellStyle name="콤_2.1호원형맨홀토공_인천기지~경서GS간 주배관 ((정산분)(직접구매분)) 2" xfId="6562"/>
    <cellStyle name="콤_2.토공" xfId="6563"/>
    <cellStyle name="콤_2.토공 2" xfId="6564"/>
    <cellStyle name="콤_2.토공_04-3.B-LINE" xfId="6565"/>
    <cellStyle name="콤_2.토공_04-3.B-LINE 2" xfId="6566"/>
    <cellStyle name="콤_2.토공_04-3.B-LINE_인천기지~경서GS간 주배관 ((정산분)(직접구매분))" xfId="6567"/>
    <cellStyle name="콤_2.토공_04-3.B-LINE_인천기지~경서GS간 주배관 ((정산분)(직접구매분)) 2" xfId="6568"/>
    <cellStyle name="콤_2.토공_4.하수공" xfId="6569"/>
    <cellStyle name="콤_2.토공_4.하수공 2" xfId="6570"/>
    <cellStyle name="콤_2.토공_4.하수공_04-3.B-LINE" xfId="6571"/>
    <cellStyle name="콤_2.토공_4.하수공_04-3.B-LINE 2" xfId="6572"/>
    <cellStyle name="콤_2.토공_4.하수공_04-3.B-LINE_인천기지~경서GS간 주배관 ((정산분)(직접구매분))" xfId="6573"/>
    <cellStyle name="콤_2.토공_4.하수공_04-3.B-LINE_인천기지~경서GS간 주배관 ((정산분)(직접구매분)) 2" xfId="6574"/>
    <cellStyle name="콤_2.토공_4.하수공_인천기지~경서GS간 주배관 ((정산분)(직접구매분))" xfId="6575"/>
    <cellStyle name="콤_2.토공_4.하수공_인천기지~경서GS간 주배관 ((정산분)(직접구매분)) 2" xfId="6576"/>
    <cellStyle name="콤_2.토공_인천기지~경서GS간 주배관 ((정산분)(직접구매분))" xfId="6577"/>
    <cellStyle name="콤_2.토공_인천기지~경서GS간 주배관 ((정산분)(직접구매분)) 2" xfId="6578"/>
    <cellStyle name="콤_2.화성동탄-건축(설변)" xfId="6579"/>
    <cellStyle name="콤_2.화성동탄-건축(설변) 2" xfId="6580"/>
    <cellStyle name="콤_20071212-토목설변내역수량비교-건설미래조정(1)" xfId="6581"/>
    <cellStyle name="콤_20071212-토목설변내역수량비교-건설미래조정(1) 2" xfId="6582"/>
    <cellStyle name="콤_20071212-토목설변내역수량비교-건설미래조정(1)_3.토목-자원(설변)" xfId="6583"/>
    <cellStyle name="콤_20071212-토목설변내역수량비교-건설미래조정(1)_3.토목-자원(설변) 2" xfId="6584"/>
    <cellStyle name="콤_3.구내배관공" xfId="6585"/>
    <cellStyle name="콤_3.구내배관공 2" xfId="6586"/>
    <cellStyle name="콤_3.구내배관공_인천기지~경서GS간 주배관 ((정산분)(직접구매분))" xfId="6587"/>
    <cellStyle name="콤_3.구내배관공_인천기지~경서GS간 주배관 ((정산분)(직접구매분)) 2" xfId="6588"/>
    <cellStyle name="콤_3.포장공" xfId="6589"/>
    <cellStyle name="콤_3.포장공 2" xfId="6590"/>
    <cellStyle name="콤_3.포장공_04-3.B-LINE" xfId="6591"/>
    <cellStyle name="콤_3.포장공_04-3.B-LINE 2" xfId="6592"/>
    <cellStyle name="콤_3.포장공_04-3.B-LINE_인천기지~경서GS간 주배관 ((정산분)(직접구매분))" xfId="6593"/>
    <cellStyle name="콤_3.포장공_04-3.B-LINE_인천기지~경서GS간 주배관 ((정산분)(직접구매분)) 2" xfId="6594"/>
    <cellStyle name="콤_3.포장공_4.하수공" xfId="6595"/>
    <cellStyle name="콤_3.포장공_4.하수공 2" xfId="6596"/>
    <cellStyle name="콤_3.포장공_4.하수공_04-3.B-LINE" xfId="6597"/>
    <cellStyle name="콤_3.포장공_4.하수공_04-3.B-LINE 2" xfId="6598"/>
    <cellStyle name="콤_3.포장공_4.하수공_04-3.B-LINE_인천기지~경서GS간 주배관 ((정산분)(직접구매분))" xfId="6599"/>
    <cellStyle name="콤_3.포장공_4.하수공_04-3.B-LINE_인천기지~경서GS간 주배관 ((정산분)(직접구매분)) 2" xfId="6600"/>
    <cellStyle name="콤_3.포장공_4.하수공_인천기지~경서GS간 주배관 ((정산분)(직접구매분))" xfId="6601"/>
    <cellStyle name="콤_3.포장공_4.하수공_인천기지~경서GS간 주배관 ((정산분)(직접구매분)) 2" xfId="6602"/>
    <cellStyle name="콤_3.포장공_인천기지~경서GS간 주배관 ((정산분)(직접구매분))" xfId="6603"/>
    <cellStyle name="콤_3.포장공_인천기지~경서GS간 주배관 ((정산분)(직접구매분)) 2" xfId="6604"/>
    <cellStyle name="콤_4.부대공" xfId="6605"/>
    <cellStyle name="콤_4.부대공 2" xfId="6606"/>
    <cellStyle name="콤_4.부대공_0.주요자재및 총괄집계표" xfId="6607"/>
    <cellStyle name="콤_4.부대공_0.주요자재및 총괄집계표 2" xfId="6608"/>
    <cellStyle name="콤_4.부대공_0.주요자재및 총괄집계표_인천기지~경서GS간 주배관 ((정산분)(직접구매분))" xfId="6609"/>
    <cellStyle name="콤_4.부대공_0.주요자재및 총괄집계표_인천기지~경서GS간 주배관 ((정산분)(직접구매분)) 2" xfId="6610"/>
    <cellStyle name="콤_4.부대공_0.주요자재및 총괄집계표5" xfId="6611"/>
    <cellStyle name="콤_4.부대공_0.주요자재및 총괄집계표5 2" xfId="6612"/>
    <cellStyle name="콤_4.부대공_0.주요자재및 총괄집계표5_인천기지~경서GS간 주배관 ((정산분)(직접구매분))" xfId="6613"/>
    <cellStyle name="콤_4.부대공_0.주요자재및 총괄집계표5_인천기지~경서GS간 주배관 ((정산분)(직접구매분)) 2" xfId="6614"/>
    <cellStyle name="콤_4.부대공_04-3.B-LINE" xfId="6615"/>
    <cellStyle name="콤_4.부대공_04-3.B-LINE 2" xfId="6616"/>
    <cellStyle name="콤_4.부대공_04-3.B-LINE_인천기지~경서GS간 주배관 ((정산분)(직접구매분))" xfId="6617"/>
    <cellStyle name="콤_4.부대공_04-3.B-LINE_인천기지~경서GS간 주배관 ((정산분)(직접구매분)) 2" xfId="6618"/>
    <cellStyle name="콤_4.부대공_05.구내배관토공" xfId="6619"/>
    <cellStyle name="콤_4.부대공_05.구내배관토공 2" xfId="6620"/>
    <cellStyle name="콤_4.부대공_05.구내배관토공_인천기지~경서GS간 주배관 ((정산분)(직접구매분))" xfId="6621"/>
    <cellStyle name="콤_4.부대공_05.구내배관토공_인천기지~경서GS간 주배관 ((정산분)(직접구매분)) 2" xfId="6622"/>
    <cellStyle name="콤_4.부대공_1.관로토공 " xfId="6623"/>
    <cellStyle name="콤_4.부대공_1.관로토공  2" xfId="6624"/>
    <cellStyle name="콤_4.부대공_1.관로토공 _인천기지~경서GS간 주배관 ((정산분)(직접구매분))" xfId="6625"/>
    <cellStyle name="콤_4.부대공_1.관로토공 _인천기지~경서GS간 주배관 ((정산분)(직접구매분)) 2" xfId="6626"/>
    <cellStyle name="콤_4.부대공_1.처리장토공(0705)" xfId="6627"/>
    <cellStyle name="콤_4.부대공_1.처리장토공(0705) 2" xfId="6628"/>
    <cellStyle name="콤_4.부대공_1.처리장토공(0705)_인천기지~경서GS간 주배관 ((정산분)(직접구매분))" xfId="6629"/>
    <cellStyle name="콤_4.부대공_1.처리장토공(0705)_인천기지~경서GS간 주배관 ((정산분)(직접구매분)) 2" xfId="6630"/>
    <cellStyle name="콤_4.부대공_1.토공" xfId="6631"/>
    <cellStyle name="콤_4.부대공_1.토공 2" xfId="6632"/>
    <cellStyle name="콤_4.부대공_1.토공(0724)" xfId="6633"/>
    <cellStyle name="콤_4.부대공_1.토공(0724) 2" xfId="6634"/>
    <cellStyle name="콤_4.부대공_1.토공(0724)_인천기지~경서GS간 주배관 ((정산분)(직접구매분))" xfId="6635"/>
    <cellStyle name="콤_4.부대공_1.토공(0724)_인천기지~경서GS간 주배관 ((정산분)(직접구매분)) 2" xfId="6636"/>
    <cellStyle name="콤_4.부대공_1.토공_인천기지~경서GS간 주배관 ((정산분)(직접구매분))" xfId="6637"/>
    <cellStyle name="콤_4.부대공_1.토공_인천기지~경서GS간 주배관 ((정산분)(직접구매분)) 2" xfId="6638"/>
    <cellStyle name="콤_4.부대공_2.1호원형맨홀토공" xfId="6639"/>
    <cellStyle name="콤_4.부대공_2.1호원형맨홀토공 2" xfId="6640"/>
    <cellStyle name="콤_4.부대공_2.1호원형맨홀토공_인천기지~경서GS간 주배관 ((정산분)(직접구매분))" xfId="6641"/>
    <cellStyle name="콤_4.부대공_2.1호원형맨홀토공_인천기지~경서GS간 주배관 ((정산분)(직접구매분)) 2" xfId="6642"/>
    <cellStyle name="콤_4.부대공_2.토공" xfId="6643"/>
    <cellStyle name="콤_4.부대공_2.토공 2" xfId="6644"/>
    <cellStyle name="콤_4.부대공_2.토공_04-3.B-LINE" xfId="6645"/>
    <cellStyle name="콤_4.부대공_2.토공_04-3.B-LINE 2" xfId="6646"/>
    <cellStyle name="콤_4.부대공_2.토공_04-3.B-LINE_인천기지~경서GS간 주배관 ((정산분)(직접구매분))" xfId="6647"/>
    <cellStyle name="콤_4.부대공_2.토공_04-3.B-LINE_인천기지~경서GS간 주배관 ((정산분)(직접구매분)) 2" xfId="6648"/>
    <cellStyle name="콤_4.부대공_2.토공_4.하수공" xfId="6649"/>
    <cellStyle name="콤_4.부대공_2.토공_4.하수공 2" xfId="6650"/>
    <cellStyle name="콤_4.부대공_2.토공_4.하수공_04-3.B-LINE" xfId="6651"/>
    <cellStyle name="콤_4.부대공_2.토공_4.하수공_04-3.B-LINE 2" xfId="6652"/>
    <cellStyle name="콤_4.부대공_2.토공_4.하수공_04-3.B-LINE_인천기지~경서GS간 주배관 ((정산분)(직접구매분))" xfId="6653"/>
    <cellStyle name="콤_4.부대공_2.토공_4.하수공_04-3.B-LINE_인천기지~경서GS간 주배관 ((정산분)(직접구매분)) 2" xfId="6654"/>
    <cellStyle name="콤_4.부대공_2.토공_4.하수공_인천기지~경서GS간 주배관 ((정산분)(직접구매분))" xfId="6655"/>
    <cellStyle name="콤_4.부대공_2.토공_4.하수공_인천기지~경서GS간 주배관 ((정산분)(직접구매분)) 2" xfId="6656"/>
    <cellStyle name="콤_4.부대공_2.토공_인천기지~경서GS간 주배관 ((정산분)(직접구매분))" xfId="6657"/>
    <cellStyle name="콤_4.부대공_2.토공_인천기지~경서GS간 주배관 ((정산분)(직접구매분)) 2" xfId="6658"/>
    <cellStyle name="콤_4.부대공_3.구내배관공" xfId="6659"/>
    <cellStyle name="콤_4.부대공_3.구내배관공 2" xfId="6660"/>
    <cellStyle name="콤_4.부대공_3.구내배관공_인천기지~경서GS간 주배관 ((정산분)(직접구매분))" xfId="6661"/>
    <cellStyle name="콤_4.부대공_3.구내배관공_인천기지~경서GS간 주배관 ((정산분)(직접구매분)) 2" xfId="6662"/>
    <cellStyle name="콤_4.부대공_3.포장공" xfId="6663"/>
    <cellStyle name="콤_4.부대공_3.포장공 2" xfId="6664"/>
    <cellStyle name="콤_4.부대공_3.포장공_04-3.B-LINE" xfId="6665"/>
    <cellStyle name="콤_4.부대공_3.포장공_04-3.B-LINE 2" xfId="6666"/>
    <cellStyle name="콤_4.부대공_3.포장공_04-3.B-LINE_인천기지~경서GS간 주배관 ((정산분)(직접구매분))" xfId="6667"/>
    <cellStyle name="콤_4.부대공_3.포장공_04-3.B-LINE_인천기지~경서GS간 주배관 ((정산분)(직접구매분)) 2" xfId="6668"/>
    <cellStyle name="콤_4.부대공_3.포장공_4.하수공" xfId="6669"/>
    <cellStyle name="콤_4.부대공_3.포장공_4.하수공 2" xfId="6670"/>
    <cellStyle name="콤_4.부대공_3.포장공_4.하수공_04-3.B-LINE" xfId="6671"/>
    <cellStyle name="콤_4.부대공_3.포장공_4.하수공_04-3.B-LINE 2" xfId="6672"/>
    <cellStyle name="콤_4.부대공_3.포장공_4.하수공_04-3.B-LINE_인천기지~경서GS간 주배관 ((정산분)(직접구매분))" xfId="6673"/>
    <cellStyle name="콤_4.부대공_3.포장공_4.하수공_04-3.B-LINE_인천기지~경서GS간 주배관 ((정산분)(직접구매분)) 2" xfId="6674"/>
    <cellStyle name="콤_4.부대공_3.포장공_4.하수공_인천기지~경서GS간 주배관 ((정산분)(직접구매분))" xfId="6675"/>
    <cellStyle name="콤_4.부대공_3.포장공_4.하수공_인천기지~경서GS간 주배관 ((정산분)(직접구매분)) 2" xfId="6676"/>
    <cellStyle name="콤_4.부대공_3.포장공_인천기지~경서GS간 주배관 ((정산분)(직접구매분))" xfId="6677"/>
    <cellStyle name="콤_4.부대공_3.포장공_인천기지~경서GS간 주배관 ((정산분)(직접구매분)) 2" xfId="6678"/>
    <cellStyle name="콤_4.부대공_4배관공" xfId="6679"/>
    <cellStyle name="콤_4.부대공_4배관공 2" xfId="6680"/>
    <cellStyle name="콤_4.부대공_4배관공_0.주요자재및 총괄집계표" xfId="6681"/>
    <cellStyle name="콤_4.부대공_4배관공_0.주요자재및 총괄집계표 2" xfId="6682"/>
    <cellStyle name="콤_4.부대공_4배관공_0.주요자재및 총괄집계표_인천기지~경서GS간 주배관 ((정산분)(직접구매분))" xfId="6683"/>
    <cellStyle name="콤_4.부대공_4배관공_0.주요자재및 총괄집계표_인천기지~경서GS간 주배관 ((정산분)(직접구매분)) 2" xfId="6684"/>
    <cellStyle name="콤_4.부대공_4배관공_0.주요자재및 총괄집계표5" xfId="6685"/>
    <cellStyle name="콤_4.부대공_4배관공_0.주요자재및 총괄집계표5 2" xfId="6686"/>
    <cellStyle name="콤_4.부대공_4배관공_0.주요자재및 총괄집계표5_인천기지~경서GS간 주배관 ((정산분)(직접구매분))" xfId="6687"/>
    <cellStyle name="콤_4.부대공_4배관공_0.주요자재및 총괄집계표5_인천기지~경서GS간 주배관 ((정산분)(직접구매분)) 2" xfId="6688"/>
    <cellStyle name="콤_4.부대공_4배관공_04-3.B-LINE" xfId="6689"/>
    <cellStyle name="콤_4.부대공_4배관공_04-3.B-LINE 2" xfId="6690"/>
    <cellStyle name="콤_4.부대공_4배관공_04-3.B-LINE_인천기지~경서GS간 주배관 ((정산분)(직접구매분))" xfId="6691"/>
    <cellStyle name="콤_4.부대공_4배관공_04-3.B-LINE_인천기지~경서GS간 주배관 ((정산분)(직접구매분)) 2" xfId="6692"/>
    <cellStyle name="콤_4.부대공_4배관공_05.구내배관토공" xfId="6693"/>
    <cellStyle name="콤_4.부대공_4배관공_05.구내배관토공 2" xfId="6694"/>
    <cellStyle name="콤_4.부대공_4배관공_05.구내배관토공_인천기지~경서GS간 주배관 ((정산분)(직접구매분))" xfId="6695"/>
    <cellStyle name="콤_4.부대공_4배관공_05.구내배관토공_인천기지~경서GS간 주배관 ((정산분)(직접구매분)) 2" xfId="6696"/>
    <cellStyle name="콤_4.부대공_4배관공_1.관로토공 " xfId="6697"/>
    <cellStyle name="콤_4.부대공_4배관공_1.관로토공  2" xfId="6698"/>
    <cellStyle name="콤_4.부대공_4배관공_1.관로토공 _인천기지~경서GS간 주배관 ((정산분)(직접구매분))" xfId="6699"/>
    <cellStyle name="콤_4.부대공_4배관공_1.관로토공 _인천기지~경서GS간 주배관 ((정산분)(직접구매분)) 2" xfId="6700"/>
    <cellStyle name="콤_4.부대공_4배관공_1.처리장토공(0705)" xfId="6701"/>
    <cellStyle name="콤_4.부대공_4배관공_1.처리장토공(0705) 2" xfId="6702"/>
    <cellStyle name="콤_4.부대공_4배관공_1.처리장토공(0705)_인천기지~경서GS간 주배관 ((정산분)(직접구매분))" xfId="6703"/>
    <cellStyle name="콤_4.부대공_4배관공_1.처리장토공(0705)_인천기지~경서GS간 주배관 ((정산분)(직접구매분)) 2" xfId="6704"/>
    <cellStyle name="콤_4.부대공_4배관공_1.토공" xfId="6705"/>
    <cellStyle name="콤_4.부대공_4배관공_1.토공 2" xfId="6706"/>
    <cellStyle name="콤_4.부대공_4배관공_1.토공(0724)" xfId="6707"/>
    <cellStyle name="콤_4.부대공_4배관공_1.토공(0724) 2" xfId="6708"/>
    <cellStyle name="콤_4.부대공_4배관공_1.토공(0724)_인천기지~경서GS간 주배관 ((정산분)(직접구매분))" xfId="6709"/>
    <cellStyle name="콤_4.부대공_4배관공_1.토공(0724)_인천기지~경서GS간 주배관 ((정산분)(직접구매분)) 2" xfId="6710"/>
    <cellStyle name="콤_4.부대공_4배관공_1.토공_인천기지~경서GS간 주배관 ((정산분)(직접구매분))" xfId="6711"/>
    <cellStyle name="콤_4.부대공_4배관공_1.토공_인천기지~경서GS간 주배관 ((정산분)(직접구매분)) 2" xfId="6712"/>
    <cellStyle name="콤_4.부대공_4배관공_2.1호원형맨홀토공" xfId="6713"/>
    <cellStyle name="콤_4.부대공_4배관공_2.1호원형맨홀토공 2" xfId="6714"/>
    <cellStyle name="콤_4.부대공_4배관공_2.1호원형맨홀토공_인천기지~경서GS간 주배관 ((정산분)(직접구매분))" xfId="6715"/>
    <cellStyle name="콤_4.부대공_4배관공_2.1호원형맨홀토공_인천기지~경서GS간 주배관 ((정산분)(직접구매분)) 2" xfId="6716"/>
    <cellStyle name="콤_4.부대공_4배관공_2.토공" xfId="6717"/>
    <cellStyle name="콤_4.부대공_4배관공_2.토공 2" xfId="6718"/>
    <cellStyle name="콤_4.부대공_4배관공_2.토공_04-3.B-LINE" xfId="6719"/>
    <cellStyle name="콤_4.부대공_4배관공_2.토공_04-3.B-LINE 2" xfId="6720"/>
    <cellStyle name="콤_4.부대공_4배관공_2.토공_04-3.B-LINE_인천기지~경서GS간 주배관 ((정산분)(직접구매분))" xfId="6721"/>
    <cellStyle name="콤_4.부대공_4배관공_2.토공_04-3.B-LINE_인천기지~경서GS간 주배관 ((정산분)(직접구매분)) 2" xfId="6722"/>
    <cellStyle name="콤_4.부대공_4배관공_2.토공_4.하수공" xfId="6723"/>
    <cellStyle name="콤_4.부대공_4배관공_2.토공_4.하수공 2" xfId="6724"/>
    <cellStyle name="콤_4.부대공_4배관공_2.토공_4.하수공_04-3.B-LINE" xfId="6725"/>
    <cellStyle name="콤_4.부대공_4배관공_2.토공_4.하수공_04-3.B-LINE 2" xfId="6726"/>
    <cellStyle name="콤_4.부대공_4배관공_2.토공_4.하수공_04-3.B-LINE_인천기지~경서GS간 주배관 ((정산분)(직접구매분))" xfId="6727"/>
    <cellStyle name="콤_4.부대공_4배관공_2.토공_4.하수공_04-3.B-LINE_인천기지~경서GS간 주배관 ((정산분)(직접구매분)) 2" xfId="6728"/>
    <cellStyle name="콤_4.부대공_4배관공_2.토공_4.하수공_인천기지~경서GS간 주배관 ((정산분)(직접구매분))" xfId="6729"/>
    <cellStyle name="콤_4.부대공_4배관공_2.토공_4.하수공_인천기지~경서GS간 주배관 ((정산분)(직접구매분)) 2" xfId="6730"/>
    <cellStyle name="콤_4.부대공_4배관공_2.토공_인천기지~경서GS간 주배관 ((정산분)(직접구매분))" xfId="6731"/>
    <cellStyle name="콤_4.부대공_4배관공_2.토공_인천기지~경서GS간 주배관 ((정산분)(직접구매분)) 2" xfId="6732"/>
    <cellStyle name="콤_4.부대공_4배관공_3.구내배관공" xfId="6733"/>
    <cellStyle name="콤_4.부대공_4배관공_3.구내배관공 2" xfId="6734"/>
    <cellStyle name="콤_4.부대공_4배관공_3.구내배관공_인천기지~경서GS간 주배관 ((정산분)(직접구매분))" xfId="6735"/>
    <cellStyle name="콤_4.부대공_4배관공_3.구내배관공_인천기지~경서GS간 주배관 ((정산분)(직접구매분)) 2" xfId="6736"/>
    <cellStyle name="콤_4.부대공_4배관공_3.포장공" xfId="6737"/>
    <cellStyle name="콤_4.부대공_4배관공_3.포장공 2" xfId="6738"/>
    <cellStyle name="콤_4.부대공_4배관공_3.포장공_04-3.B-LINE" xfId="6739"/>
    <cellStyle name="콤_4.부대공_4배관공_3.포장공_04-3.B-LINE 2" xfId="6740"/>
    <cellStyle name="콤_4.부대공_4배관공_3.포장공_04-3.B-LINE_인천기지~경서GS간 주배관 ((정산분)(직접구매분))" xfId="6741"/>
    <cellStyle name="콤_4.부대공_4배관공_3.포장공_04-3.B-LINE_인천기지~경서GS간 주배관 ((정산분)(직접구매분)) 2" xfId="6742"/>
    <cellStyle name="콤_4.부대공_4배관공_3.포장공_4.하수공" xfId="6743"/>
    <cellStyle name="콤_4.부대공_4배관공_3.포장공_4.하수공 2" xfId="6744"/>
    <cellStyle name="콤_4.부대공_4배관공_3.포장공_4.하수공_04-3.B-LINE" xfId="6745"/>
    <cellStyle name="콤_4.부대공_4배관공_3.포장공_4.하수공_04-3.B-LINE 2" xfId="6746"/>
    <cellStyle name="콤_4.부대공_4배관공_3.포장공_4.하수공_04-3.B-LINE_인천기지~경서GS간 주배관 ((정산분)(직접구매분))" xfId="6747"/>
    <cellStyle name="콤_4.부대공_4배관공_3.포장공_4.하수공_04-3.B-LINE_인천기지~경서GS간 주배관 ((정산분)(직접구매분)) 2" xfId="6748"/>
    <cellStyle name="콤_4.부대공_4배관공_3.포장공_4.하수공_인천기지~경서GS간 주배관 ((정산분)(직접구매분))" xfId="6749"/>
    <cellStyle name="콤_4.부대공_4배관공_3.포장공_4.하수공_인천기지~경서GS간 주배관 ((정산분)(직접구매분)) 2" xfId="6750"/>
    <cellStyle name="콤_4.부대공_4배관공_3.포장공_인천기지~경서GS간 주배관 ((정산분)(직접구매분))" xfId="6751"/>
    <cellStyle name="콤_4.부대공_4배관공_3.포장공_인천기지~경서GS간 주배관 ((정산분)(직접구매분)) 2" xfId="6752"/>
    <cellStyle name="콤_4.부대공_4배관공_A-LINE 구조물공" xfId="6753"/>
    <cellStyle name="콤_4.부대공_4배관공_A-LINE 구조물공 2" xfId="6754"/>
    <cellStyle name="콤_4.부대공_4배관공_A-LINE 구조물공_인천기지~경서GS간 주배관 ((정산분)(직접구매분))" xfId="6755"/>
    <cellStyle name="콤_4.부대공_4배관공_A-LINE 구조물공_인천기지~경서GS간 주배관 ((정산분)(직접구매분)) 2" xfId="6756"/>
    <cellStyle name="콤_4.부대공_4배관공_BⅠ.토공" xfId="6757"/>
    <cellStyle name="콤_4.부대공_4배관공_BⅠ.토공 2" xfId="6758"/>
    <cellStyle name="콤_4.부대공_4배관공_BⅠ.토공_인천기지~경서GS간 주배관 ((정산분)(직접구매분))" xfId="6759"/>
    <cellStyle name="콤_4.부대공_4배관공_BⅠ.토공_인천기지~경서GS간 주배관 ((정산분)(직접구매분)) 2" xfId="6760"/>
    <cellStyle name="콤_4.부대공_4배관공_계화관로토공" xfId="6761"/>
    <cellStyle name="콤_4.부대공_4배관공_계화관로토공 2" xfId="6762"/>
    <cellStyle name="콤_4.부대공_4배관공_계화관로토공_인천기지~경서GS간 주배관 ((정산분)(직접구매분))" xfId="6763"/>
    <cellStyle name="콤_4.부대공_4배관공_계화관로토공_인천기지~경서GS간 주배관 ((정산분)(직접구매분)) 2" xfId="6764"/>
    <cellStyle name="콤_4.부대공_4배관공_관로토공" xfId="6765"/>
    <cellStyle name="콤_4.부대공_4배관공_관로토공 2" xfId="6766"/>
    <cellStyle name="콤_4.부대공_4배관공_관로토공(생극)-0624" xfId="6767"/>
    <cellStyle name="콤_4.부대공_4배관공_관로토공(생극)-0624 2" xfId="6768"/>
    <cellStyle name="콤_4.부대공_4배관공_관로토공(생극)-0624_인천기지~경서GS간 주배관 ((정산분)(직접구매분))" xfId="6769"/>
    <cellStyle name="콤_4.부대공_4배관공_관로토공(생극)-0624_인천기지~경서GS간 주배관 ((정산분)(직접구매분)) 2" xfId="6770"/>
    <cellStyle name="콤_4.부대공_4배관공_관로토공_인천기지~경서GS간 주배관 ((정산분)(직접구매분))" xfId="6771"/>
    <cellStyle name="콤_4.부대공_4배관공_관로토공_인천기지~경서GS간 주배관 ((정산분)(직접구매분)) 2" xfId="6772"/>
    <cellStyle name="콤_4.부대공_4배관공_인천기지~경서GS간 주배관 ((정산분)(직접구매분))" xfId="6773"/>
    <cellStyle name="콤_4.부대공_4배관공_인천기지~경서GS간 주배관 ((정산분)(직접구매분)) 2" xfId="6774"/>
    <cellStyle name="콤_4.부대공_5부대시설공" xfId="6775"/>
    <cellStyle name="콤_4.부대공_5부대시설공 2" xfId="6776"/>
    <cellStyle name="콤_4.부대공_5부대시설공_0.주요자재및 총괄집계표" xfId="6777"/>
    <cellStyle name="콤_4.부대공_5부대시설공_0.주요자재및 총괄집계표 2" xfId="6778"/>
    <cellStyle name="콤_4.부대공_5부대시설공_0.주요자재및 총괄집계표_인천기지~경서GS간 주배관 ((정산분)(직접구매분))" xfId="6779"/>
    <cellStyle name="콤_4.부대공_5부대시설공_0.주요자재및 총괄집계표_인천기지~경서GS간 주배관 ((정산분)(직접구매분)) 2" xfId="6780"/>
    <cellStyle name="콤_4.부대공_5부대시설공_0.주요자재및 총괄집계표5" xfId="6781"/>
    <cellStyle name="콤_4.부대공_5부대시설공_0.주요자재및 총괄집계표5 2" xfId="6782"/>
    <cellStyle name="콤_4.부대공_5부대시설공_0.주요자재및 총괄집계표5_인천기지~경서GS간 주배관 ((정산분)(직접구매분))" xfId="6783"/>
    <cellStyle name="콤_4.부대공_5부대시설공_0.주요자재및 총괄집계표5_인천기지~경서GS간 주배관 ((정산분)(직접구매분)) 2" xfId="6784"/>
    <cellStyle name="콤_4.부대공_5부대시설공_04-3.B-LINE" xfId="6785"/>
    <cellStyle name="콤_4.부대공_5부대시설공_04-3.B-LINE 2" xfId="6786"/>
    <cellStyle name="콤_4.부대공_5부대시설공_04-3.B-LINE_인천기지~경서GS간 주배관 ((정산분)(직접구매분))" xfId="6787"/>
    <cellStyle name="콤_4.부대공_5부대시설공_04-3.B-LINE_인천기지~경서GS간 주배관 ((정산분)(직접구매분)) 2" xfId="6788"/>
    <cellStyle name="콤_4.부대공_5부대시설공_05.구내배관토공" xfId="6789"/>
    <cellStyle name="콤_4.부대공_5부대시설공_05.구내배관토공 2" xfId="6790"/>
    <cellStyle name="콤_4.부대공_5부대시설공_05.구내배관토공_인천기지~경서GS간 주배관 ((정산분)(직접구매분))" xfId="6791"/>
    <cellStyle name="콤_4.부대공_5부대시설공_05.구내배관토공_인천기지~경서GS간 주배관 ((정산분)(직접구매분)) 2" xfId="6792"/>
    <cellStyle name="콤_4.부대공_5부대시설공_1.관로토공 " xfId="6793"/>
    <cellStyle name="콤_4.부대공_5부대시설공_1.관로토공  2" xfId="6794"/>
    <cellStyle name="콤_4.부대공_5부대시설공_1.관로토공 _인천기지~경서GS간 주배관 ((정산분)(직접구매분))" xfId="6795"/>
    <cellStyle name="콤_4.부대공_5부대시설공_1.관로토공 _인천기지~경서GS간 주배관 ((정산분)(직접구매분)) 2" xfId="6796"/>
    <cellStyle name="콤_4.부대공_5부대시설공_1.처리장토공(0705)" xfId="6797"/>
    <cellStyle name="콤_4.부대공_5부대시설공_1.처리장토공(0705) 2" xfId="6798"/>
    <cellStyle name="콤_4.부대공_5부대시설공_1.처리장토공(0705)_인천기지~경서GS간 주배관 ((정산분)(직접구매분))" xfId="6799"/>
    <cellStyle name="콤_4.부대공_5부대시설공_1.처리장토공(0705)_인천기지~경서GS간 주배관 ((정산분)(직접구매분)) 2" xfId="6800"/>
    <cellStyle name="콤_4.부대공_5부대시설공_1.토공" xfId="6801"/>
    <cellStyle name="콤_4.부대공_5부대시설공_1.토공 2" xfId="6802"/>
    <cellStyle name="콤_4.부대공_5부대시설공_1.토공(0724)" xfId="6803"/>
    <cellStyle name="콤_4.부대공_5부대시설공_1.토공(0724) 2" xfId="6804"/>
    <cellStyle name="콤_4.부대공_5부대시설공_1.토공(0724)_인천기지~경서GS간 주배관 ((정산분)(직접구매분))" xfId="6805"/>
    <cellStyle name="콤_4.부대공_5부대시설공_1.토공(0724)_인천기지~경서GS간 주배관 ((정산분)(직접구매분)) 2" xfId="6806"/>
    <cellStyle name="콤_4.부대공_5부대시설공_1.토공_인천기지~경서GS간 주배관 ((정산분)(직접구매분))" xfId="6807"/>
    <cellStyle name="콤_4.부대공_5부대시설공_1.토공_인천기지~경서GS간 주배관 ((정산분)(직접구매분)) 2" xfId="6808"/>
    <cellStyle name="콤_4.부대공_5부대시설공_2.1호원형맨홀토공" xfId="6809"/>
    <cellStyle name="콤_4.부대공_5부대시설공_2.1호원형맨홀토공 2" xfId="6810"/>
    <cellStyle name="콤_4.부대공_5부대시설공_2.1호원형맨홀토공_인천기지~경서GS간 주배관 ((정산분)(직접구매분))" xfId="6811"/>
    <cellStyle name="콤_4.부대공_5부대시설공_2.1호원형맨홀토공_인천기지~경서GS간 주배관 ((정산분)(직접구매분)) 2" xfId="6812"/>
    <cellStyle name="콤_4.부대공_5부대시설공_2.토공" xfId="6813"/>
    <cellStyle name="콤_4.부대공_5부대시설공_2.토공 2" xfId="6814"/>
    <cellStyle name="콤_4.부대공_5부대시설공_2.토공_04-3.B-LINE" xfId="6815"/>
    <cellStyle name="콤_4.부대공_5부대시설공_2.토공_04-3.B-LINE 2" xfId="6816"/>
    <cellStyle name="콤_4.부대공_5부대시설공_2.토공_04-3.B-LINE_인천기지~경서GS간 주배관 ((정산분)(직접구매분))" xfId="6817"/>
    <cellStyle name="콤_4.부대공_5부대시설공_2.토공_04-3.B-LINE_인천기지~경서GS간 주배관 ((정산분)(직접구매분)) 2" xfId="6818"/>
    <cellStyle name="콤_4.부대공_5부대시설공_2.토공_4.하수공" xfId="6819"/>
    <cellStyle name="콤_4.부대공_5부대시설공_2.토공_4.하수공 2" xfId="6820"/>
    <cellStyle name="콤_4.부대공_5부대시설공_2.토공_4.하수공_04-3.B-LINE" xfId="6821"/>
    <cellStyle name="콤_4.부대공_5부대시설공_2.토공_4.하수공_04-3.B-LINE 2" xfId="6822"/>
    <cellStyle name="콤_4.부대공_5부대시설공_2.토공_4.하수공_04-3.B-LINE_인천기지~경서GS간 주배관 ((정산분)(직접구매분))" xfId="6823"/>
    <cellStyle name="콤_4.부대공_5부대시설공_2.토공_4.하수공_04-3.B-LINE_인천기지~경서GS간 주배관 ((정산분)(직접구매분)) 2" xfId="6824"/>
    <cellStyle name="콤_4.부대공_5부대시설공_2.토공_4.하수공_인천기지~경서GS간 주배관 ((정산분)(직접구매분))" xfId="6825"/>
    <cellStyle name="콤_4.부대공_5부대시설공_2.토공_4.하수공_인천기지~경서GS간 주배관 ((정산분)(직접구매분)) 2" xfId="6826"/>
    <cellStyle name="콤_4.부대공_5부대시설공_2.토공_인천기지~경서GS간 주배관 ((정산분)(직접구매분))" xfId="6827"/>
    <cellStyle name="콤_4.부대공_5부대시설공_2.토공_인천기지~경서GS간 주배관 ((정산분)(직접구매분)) 2" xfId="6828"/>
    <cellStyle name="콤_4.부대공_5부대시설공_3.구내배관공" xfId="6829"/>
    <cellStyle name="콤_4.부대공_5부대시설공_3.구내배관공 2" xfId="6830"/>
    <cellStyle name="콤_4.부대공_5부대시설공_3.구내배관공_인천기지~경서GS간 주배관 ((정산분)(직접구매분))" xfId="6831"/>
    <cellStyle name="콤_4.부대공_5부대시설공_3.구내배관공_인천기지~경서GS간 주배관 ((정산분)(직접구매분)) 2" xfId="6832"/>
    <cellStyle name="콤_4.부대공_5부대시설공_3.포장공" xfId="6833"/>
    <cellStyle name="콤_4.부대공_5부대시설공_3.포장공 2" xfId="6834"/>
    <cellStyle name="콤_4.부대공_5부대시설공_3.포장공_04-3.B-LINE" xfId="6835"/>
    <cellStyle name="콤_4.부대공_5부대시설공_3.포장공_04-3.B-LINE 2" xfId="6836"/>
    <cellStyle name="콤_4.부대공_5부대시설공_3.포장공_04-3.B-LINE_인천기지~경서GS간 주배관 ((정산분)(직접구매분))" xfId="6837"/>
    <cellStyle name="콤_4.부대공_5부대시설공_3.포장공_04-3.B-LINE_인천기지~경서GS간 주배관 ((정산분)(직접구매분)) 2" xfId="6838"/>
    <cellStyle name="콤_4.부대공_5부대시설공_3.포장공_4.하수공" xfId="6839"/>
    <cellStyle name="콤_4.부대공_5부대시설공_3.포장공_4.하수공 2" xfId="6840"/>
    <cellStyle name="콤_4.부대공_5부대시설공_3.포장공_4.하수공_04-3.B-LINE" xfId="6841"/>
    <cellStyle name="콤_4.부대공_5부대시설공_3.포장공_4.하수공_04-3.B-LINE 2" xfId="6842"/>
    <cellStyle name="콤_4.부대공_5부대시설공_3.포장공_4.하수공_04-3.B-LINE_인천기지~경서GS간 주배관 ((정산분)(직접구매분))" xfId="6843"/>
    <cellStyle name="콤_4.부대공_5부대시설공_3.포장공_4.하수공_04-3.B-LINE_인천기지~경서GS간 주배관 ((정산분)(직접구매분)) 2" xfId="6844"/>
    <cellStyle name="콤_4.부대공_5부대시설공_3.포장공_4.하수공_인천기지~경서GS간 주배관 ((정산분)(직접구매분))" xfId="6845"/>
    <cellStyle name="콤_4.부대공_5부대시설공_3.포장공_4.하수공_인천기지~경서GS간 주배관 ((정산분)(직접구매분)) 2" xfId="6846"/>
    <cellStyle name="콤_4.부대공_5부대시설공_3.포장공_인천기지~경서GS간 주배관 ((정산분)(직접구매분))" xfId="6847"/>
    <cellStyle name="콤_4.부대공_5부대시설공_3.포장공_인천기지~경서GS간 주배관 ((정산분)(직접구매분)) 2" xfId="6848"/>
    <cellStyle name="콤_4.부대공_5부대시설공_A-LINE 구조물공" xfId="6849"/>
    <cellStyle name="콤_4.부대공_5부대시설공_A-LINE 구조물공 2" xfId="6850"/>
    <cellStyle name="콤_4.부대공_5부대시설공_A-LINE 구조물공_인천기지~경서GS간 주배관 ((정산분)(직접구매분))" xfId="6851"/>
    <cellStyle name="콤_4.부대공_5부대시설공_A-LINE 구조물공_인천기지~경서GS간 주배관 ((정산분)(직접구매분)) 2" xfId="6852"/>
    <cellStyle name="콤_4.부대공_5부대시설공_BⅠ.토공" xfId="6853"/>
    <cellStyle name="콤_4.부대공_5부대시설공_BⅠ.토공 2" xfId="6854"/>
    <cellStyle name="콤_4.부대공_5부대시설공_BⅠ.토공_인천기지~경서GS간 주배관 ((정산분)(직접구매분))" xfId="6855"/>
    <cellStyle name="콤_4.부대공_5부대시설공_BⅠ.토공_인천기지~경서GS간 주배관 ((정산분)(직접구매분)) 2" xfId="6856"/>
    <cellStyle name="콤_4.부대공_5부대시설공_계화관로토공" xfId="6857"/>
    <cellStyle name="콤_4.부대공_5부대시설공_계화관로토공 2" xfId="6858"/>
    <cellStyle name="콤_4.부대공_5부대시설공_계화관로토공_인천기지~경서GS간 주배관 ((정산분)(직접구매분))" xfId="6859"/>
    <cellStyle name="콤_4.부대공_5부대시설공_계화관로토공_인천기지~경서GS간 주배관 ((정산분)(직접구매분)) 2" xfId="6860"/>
    <cellStyle name="콤_4.부대공_5부대시설공_관로토공" xfId="6861"/>
    <cellStyle name="콤_4.부대공_5부대시설공_관로토공 2" xfId="6862"/>
    <cellStyle name="콤_4.부대공_5부대시설공_관로토공(생극)-0624" xfId="6863"/>
    <cellStyle name="콤_4.부대공_5부대시설공_관로토공(생극)-0624 2" xfId="6864"/>
    <cellStyle name="콤_4.부대공_5부대시설공_관로토공(생극)-0624_인천기지~경서GS간 주배관 ((정산분)(직접구매분))" xfId="6865"/>
    <cellStyle name="콤_4.부대공_5부대시설공_관로토공(생극)-0624_인천기지~경서GS간 주배관 ((정산분)(직접구매분)) 2" xfId="6866"/>
    <cellStyle name="콤_4.부대공_5부대시설공_관로토공_인천기지~경서GS간 주배관 ((정산분)(직접구매분))" xfId="6867"/>
    <cellStyle name="콤_4.부대공_5부대시설공_관로토공_인천기지~경서GS간 주배관 ((정산분)(직접구매분)) 2" xfId="6868"/>
    <cellStyle name="콤_4.부대공_5부대시설공_인천기지~경서GS간 주배관 ((정산분)(직접구매분))" xfId="6869"/>
    <cellStyle name="콤_4.부대공_5부대시설공_인천기지~경서GS간 주배관 ((정산분)(직접구매분)) 2" xfId="6870"/>
    <cellStyle name="콤_4.부대공_A-LINE 구조물공" xfId="6871"/>
    <cellStyle name="콤_4.부대공_A-LINE 구조물공 2" xfId="6872"/>
    <cellStyle name="콤_4.부대공_A-LINE 구조물공_인천기지~경서GS간 주배관 ((정산분)(직접구매분))" xfId="6873"/>
    <cellStyle name="콤_4.부대공_A-LINE 구조물공_인천기지~경서GS간 주배관 ((정산분)(직접구매분)) 2" xfId="6874"/>
    <cellStyle name="콤_4.부대공_BⅠ.토공" xfId="6875"/>
    <cellStyle name="콤_4.부대공_BⅠ.토공 2" xfId="6876"/>
    <cellStyle name="콤_4.부대공_BⅠ.토공_인천기지~경서GS간 주배관 ((정산분)(직접구매분))" xfId="6877"/>
    <cellStyle name="콤_4.부대공_BⅠ.토공_인천기지~경서GS간 주배관 ((정산분)(직접구매분)) 2" xfId="6878"/>
    <cellStyle name="콤_4.부대공_계화관로토공" xfId="6879"/>
    <cellStyle name="콤_4.부대공_계화관로토공 2" xfId="6880"/>
    <cellStyle name="콤_4.부대공_계화관로토공_인천기지~경서GS간 주배관 ((정산분)(직접구매분))" xfId="6881"/>
    <cellStyle name="콤_4.부대공_계화관로토공_인천기지~경서GS간 주배관 ((정산분)(직접구매분)) 2" xfId="6882"/>
    <cellStyle name="콤_4.부대공_관로토공" xfId="6883"/>
    <cellStyle name="콤_4.부대공_관로토공 2" xfId="6884"/>
    <cellStyle name="콤_4.부대공_관로토공(생극)-0624" xfId="6885"/>
    <cellStyle name="콤_4.부대공_관로토공(생극)-0624 2" xfId="6886"/>
    <cellStyle name="콤_4.부대공_관로토공(생극)-0624_인천기지~경서GS간 주배관 ((정산분)(직접구매분))" xfId="6887"/>
    <cellStyle name="콤_4.부대공_관로토공(생극)-0624_인천기지~경서GS간 주배관 ((정산분)(직접구매분)) 2" xfId="6888"/>
    <cellStyle name="콤_4.부대공_관로토공_인천기지~경서GS간 주배관 ((정산분)(직접구매분))" xfId="6889"/>
    <cellStyle name="콤_4.부대공_관로토공_인천기지~경서GS간 주배관 ((정산분)(직접구매분)) 2" xfId="6890"/>
    <cellStyle name="콤_4.부대공_인천기지~경서GS간 주배관 ((정산분)(직접구매분))" xfId="6891"/>
    <cellStyle name="콤_4.부대공_인천기지~경서GS간 주배관 ((정산분)(직접구매분)) 2" xfId="6892"/>
    <cellStyle name="콤_4배관공" xfId="6893"/>
    <cellStyle name="콤_4배관공 2" xfId="6894"/>
    <cellStyle name="콤_4배관공_0.주요자재및 총괄집계표" xfId="6895"/>
    <cellStyle name="콤_4배관공_0.주요자재및 총괄집계표 2" xfId="6896"/>
    <cellStyle name="콤_4배관공_0.주요자재및 총괄집계표_인천기지~경서GS간 주배관 ((정산분)(직접구매분))" xfId="6897"/>
    <cellStyle name="콤_4배관공_0.주요자재및 총괄집계표_인천기지~경서GS간 주배관 ((정산분)(직접구매분)) 2" xfId="6898"/>
    <cellStyle name="콤_4배관공_0.주요자재및 총괄집계표5" xfId="6899"/>
    <cellStyle name="콤_4배관공_0.주요자재및 총괄집계표5 2" xfId="6900"/>
    <cellStyle name="콤_4배관공_0.주요자재및 총괄집계표5_인천기지~경서GS간 주배관 ((정산분)(직접구매분))" xfId="6901"/>
    <cellStyle name="콤_4배관공_0.주요자재및 총괄집계표5_인천기지~경서GS간 주배관 ((정산분)(직접구매분)) 2" xfId="6902"/>
    <cellStyle name="콤_4배관공_04-3.B-LINE" xfId="6903"/>
    <cellStyle name="콤_4배관공_04-3.B-LINE 2" xfId="6904"/>
    <cellStyle name="콤_4배관공_04-3.B-LINE_인천기지~경서GS간 주배관 ((정산분)(직접구매분))" xfId="6905"/>
    <cellStyle name="콤_4배관공_04-3.B-LINE_인천기지~경서GS간 주배관 ((정산분)(직접구매분)) 2" xfId="6906"/>
    <cellStyle name="콤_4배관공_05.구내배관토공" xfId="6907"/>
    <cellStyle name="콤_4배관공_05.구내배관토공 2" xfId="6908"/>
    <cellStyle name="콤_4배관공_05.구내배관토공_인천기지~경서GS간 주배관 ((정산분)(직접구매분))" xfId="6909"/>
    <cellStyle name="콤_4배관공_05.구내배관토공_인천기지~경서GS간 주배관 ((정산분)(직접구매분)) 2" xfId="6910"/>
    <cellStyle name="콤_4배관공_1.관로토공 " xfId="6911"/>
    <cellStyle name="콤_4배관공_1.관로토공  2" xfId="6912"/>
    <cellStyle name="콤_4배관공_1.관로토공 _인천기지~경서GS간 주배관 ((정산분)(직접구매분))" xfId="6913"/>
    <cellStyle name="콤_4배관공_1.관로토공 _인천기지~경서GS간 주배관 ((정산분)(직접구매분)) 2" xfId="6914"/>
    <cellStyle name="콤_4배관공_1.처리장토공(0705)" xfId="6915"/>
    <cellStyle name="콤_4배관공_1.처리장토공(0705) 2" xfId="6916"/>
    <cellStyle name="콤_4배관공_1.처리장토공(0705)_인천기지~경서GS간 주배관 ((정산분)(직접구매분))" xfId="6917"/>
    <cellStyle name="콤_4배관공_1.처리장토공(0705)_인천기지~경서GS간 주배관 ((정산분)(직접구매분)) 2" xfId="6918"/>
    <cellStyle name="콤_4배관공_1.토공" xfId="6919"/>
    <cellStyle name="콤_4배관공_1.토공 2" xfId="6920"/>
    <cellStyle name="콤_4배관공_1.토공(0724)" xfId="6921"/>
    <cellStyle name="콤_4배관공_1.토공(0724) 2" xfId="6922"/>
    <cellStyle name="콤_4배관공_1.토공(0724)_인천기지~경서GS간 주배관 ((정산분)(직접구매분))" xfId="6923"/>
    <cellStyle name="콤_4배관공_1.토공(0724)_인천기지~경서GS간 주배관 ((정산분)(직접구매분)) 2" xfId="6924"/>
    <cellStyle name="콤_4배관공_1.토공_인천기지~경서GS간 주배관 ((정산분)(직접구매분))" xfId="6925"/>
    <cellStyle name="콤_4배관공_1.토공_인천기지~경서GS간 주배관 ((정산분)(직접구매분)) 2" xfId="6926"/>
    <cellStyle name="콤_4배관공_2.1호원형맨홀토공" xfId="6927"/>
    <cellStyle name="콤_4배관공_2.1호원형맨홀토공 2" xfId="6928"/>
    <cellStyle name="콤_4배관공_2.1호원형맨홀토공_인천기지~경서GS간 주배관 ((정산분)(직접구매분))" xfId="6929"/>
    <cellStyle name="콤_4배관공_2.1호원형맨홀토공_인천기지~경서GS간 주배관 ((정산분)(직접구매분)) 2" xfId="6930"/>
    <cellStyle name="콤_4배관공_2.토공" xfId="6931"/>
    <cellStyle name="콤_4배관공_2.토공 2" xfId="6932"/>
    <cellStyle name="콤_4배관공_2.토공_04-3.B-LINE" xfId="6933"/>
    <cellStyle name="콤_4배관공_2.토공_04-3.B-LINE 2" xfId="6934"/>
    <cellStyle name="콤_4배관공_2.토공_04-3.B-LINE_인천기지~경서GS간 주배관 ((정산분)(직접구매분))" xfId="6935"/>
    <cellStyle name="콤_4배관공_2.토공_04-3.B-LINE_인천기지~경서GS간 주배관 ((정산분)(직접구매분)) 2" xfId="6936"/>
    <cellStyle name="콤_4배관공_2.토공_4.하수공" xfId="6937"/>
    <cellStyle name="콤_4배관공_2.토공_4.하수공 2" xfId="6938"/>
    <cellStyle name="콤_4배관공_2.토공_4.하수공_04-3.B-LINE" xfId="6939"/>
    <cellStyle name="콤_4배관공_2.토공_4.하수공_04-3.B-LINE 2" xfId="6940"/>
    <cellStyle name="콤_4배관공_2.토공_4.하수공_04-3.B-LINE_인천기지~경서GS간 주배관 ((정산분)(직접구매분))" xfId="6941"/>
    <cellStyle name="콤_4배관공_2.토공_4.하수공_04-3.B-LINE_인천기지~경서GS간 주배관 ((정산분)(직접구매분)) 2" xfId="6942"/>
    <cellStyle name="콤_4배관공_2.토공_4.하수공_인천기지~경서GS간 주배관 ((정산분)(직접구매분))" xfId="6943"/>
    <cellStyle name="콤_4배관공_2.토공_4.하수공_인천기지~경서GS간 주배관 ((정산분)(직접구매분)) 2" xfId="6944"/>
    <cellStyle name="콤_4배관공_2.토공_인천기지~경서GS간 주배관 ((정산분)(직접구매분))" xfId="6945"/>
    <cellStyle name="콤_4배관공_2.토공_인천기지~경서GS간 주배관 ((정산분)(직접구매분)) 2" xfId="6946"/>
    <cellStyle name="콤_4배관공_3.구내배관공" xfId="6947"/>
    <cellStyle name="콤_4배관공_3.구내배관공 2" xfId="6948"/>
    <cellStyle name="콤_4배관공_3.구내배관공_인천기지~경서GS간 주배관 ((정산분)(직접구매분))" xfId="6949"/>
    <cellStyle name="콤_4배관공_3.구내배관공_인천기지~경서GS간 주배관 ((정산분)(직접구매분)) 2" xfId="6950"/>
    <cellStyle name="콤_4배관공_3.포장공" xfId="6951"/>
    <cellStyle name="콤_4배관공_3.포장공 2" xfId="6952"/>
    <cellStyle name="콤_4배관공_3.포장공_04-3.B-LINE" xfId="6953"/>
    <cellStyle name="콤_4배관공_3.포장공_04-3.B-LINE 2" xfId="6954"/>
    <cellStyle name="콤_4배관공_3.포장공_04-3.B-LINE_인천기지~경서GS간 주배관 ((정산분)(직접구매분))" xfId="6955"/>
    <cellStyle name="콤_4배관공_3.포장공_04-3.B-LINE_인천기지~경서GS간 주배관 ((정산분)(직접구매분)) 2" xfId="6956"/>
    <cellStyle name="콤_4배관공_3.포장공_4.하수공" xfId="6957"/>
    <cellStyle name="콤_4배관공_3.포장공_4.하수공 2" xfId="6958"/>
    <cellStyle name="콤_4배관공_3.포장공_4.하수공_04-3.B-LINE" xfId="6959"/>
    <cellStyle name="콤_4배관공_3.포장공_4.하수공_04-3.B-LINE 2" xfId="6960"/>
    <cellStyle name="콤_4배관공_3.포장공_4.하수공_04-3.B-LINE_인천기지~경서GS간 주배관 ((정산분)(직접구매분))" xfId="6961"/>
    <cellStyle name="콤_4배관공_3.포장공_4.하수공_04-3.B-LINE_인천기지~경서GS간 주배관 ((정산분)(직접구매분)) 2" xfId="6962"/>
    <cellStyle name="콤_4배관공_3.포장공_4.하수공_인천기지~경서GS간 주배관 ((정산분)(직접구매분))" xfId="6963"/>
    <cellStyle name="콤_4배관공_3.포장공_4.하수공_인천기지~경서GS간 주배관 ((정산분)(직접구매분)) 2" xfId="6964"/>
    <cellStyle name="콤_4배관공_3.포장공_인천기지~경서GS간 주배관 ((정산분)(직접구매분))" xfId="6965"/>
    <cellStyle name="콤_4배관공_3.포장공_인천기지~경서GS간 주배관 ((정산분)(직접구매분)) 2" xfId="6966"/>
    <cellStyle name="콤_4배관공_A-LINE 구조물공" xfId="6967"/>
    <cellStyle name="콤_4배관공_A-LINE 구조물공 2" xfId="6968"/>
    <cellStyle name="콤_4배관공_A-LINE 구조물공_인천기지~경서GS간 주배관 ((정산분)(직접구매분))" xfId="6969"/>
    <cellStyle name="콤_4배관공_A-LINE 구조물공_인천기지~경서GS간 주배관 ((정산분)(직접구매분)) 2" xfId="6970"/>
    <cellStyle name="콤_4배관공_BⅠ.토공" xfId="6971"/>
    <cellStyle name="콤_4배관공_BⅠ.토공 2" xfId="6972"/>
    <cellStyle name="콤_4배관공_BⅠ.토공_인천기지~경서GS간 주배관 ((정산분)(직접구매분))" xfId="6973"/>
    <cellStyle name="콤_4배관공_BⅠ.토공_인천기지~경서GS간 주배관 ((정산분)(직접구매분)) 2" xfId="6974"/>
    <cellStyle name="콤_4배관공_계화관로토공" xfId="6975"/>
    <cellStyle name="콤_4배관공_계화관로토공 2" xfId="6976"/>
    <cellStyle name="콤_4배관공_계화관로토공_인천기지~경서GS간 주배관 ((정산분)(직접구매분))" xfId="6977"/>
    <cellStyle name="콤_4배관공_계화관로토공_인천기지~경서GS간 주배관 ((정산분)(직접구매분)) 2" xfId="6978"/>
    <cellStyle name="콤_4배관공_관로토공" xfId="6979"/>
    <cellStyle name="콤_4배관공_관로토공 2" xfId="6980"/>
    <cellStyle name="콤_4배관공_관로토공(생극)-0624" xfId="6981"/>
    <cellStyle name="콤_4배관공_관로토공(생극)-0624 2" xfId="6982"/>
    <cellStyle name="콤_4배관공_관로토공(생극)-0624_인천기지~경서GS간 주배관 ((정산분)(직접구매분))" xfId="6983"/>
    <cellStyle name="콤_4배관공_관로토공(생극)-0624_인천기지~경서GS간 주배관 ((정산분)(직접구매분)) 2" xfId="6984"/>
    <cellStyle name="콤_4배관공_관로토공_인천기지~경서GS간 주배관 ((정산분)(직접구매분))" xfId="6985"/>
    <cellStyle name="콤_4배관공_관로토공_인천기지~경서GS간 주배관 ((정산분)(직접구매분)) 2" xfId="6986"/>
    <cellStyle name="콤_4배관공_인천기지~경서GS간 주배관 ((정산분)(직접구매분))" xfId="6987"/>
    <cellStyle name="콤_4배관공_인천기지~경서GS간 주배관 ((정산분)(직접구매분)) 2" xfId="6988"/>
    <cellStyle name="콤_5부대시설공" xfId="6989"/>
    <cellStyle name="콤_5부대시설공 2" xfId="6990"/>
    <cellStyle name="콤_5부대시설공_0.주요자재및 총괄집계표" xfId="6991"/>
    <cellStyle name="콤_5부대시설공_0.주요자재및 총괄집계표 2" xfId="6992"/>
    <cellStyle name="콤_5부대시설공_0.주요자재및 총괄집계표_인천기지~경서GS간 주배관 ((정산분)(직접구매분))" xfId="6993"/>
    <cellStyle name="콤_5부대시설공_0.주요자재및 총괄집계표_인천기지~경서GS간 주배관 ((정산분)(직접구매분)) 2" xfId="6994"/>
    <cellStyle name="콤_5부대시설공_0.주요자재및 총괄집계표5" xfId="6995"/>
    <cellStyle name="콤_5부대시설공_0.주요자재및 총괄집계표5 2" xfId="6996"/>
    <cellStyle name="콤_5부대시설공_0.주요자재및 총괄집계표5_인천기지~경서GS간 주배관 ((정산분)(직접구매분))" xfId="6997"/>
    <cellStyle name="콤_5부대시설공_0.주요자재및 총괄집계표5_인천기지~경서GS간 주배관 ((정산분)(직접구매분)) 2" xfId="6998"/>
    <cellStyle name="콤_5부대시설공_04-3.B-LINE" xfId="6999"/>
    <cellStyle name="콤_5부대시설공_04-3.B-LINE 2" xfId="7000"/>
    <cellStyle name="콤_5부대시설공_04-3.B-LINE_인천기지~경서GS간 주배관 ((정산분)(직접구매분))" xfId="7001"/>
    <cellStyle name="콤_5부대시설공_04-3.B-LINE_인천기지~경서GS간 주배관 ((정산분)(직접구매분)) 2" xfId="7002"/>
    <cellStyle name="콤_5부대시설공_05.구내배관토공" xfId="7003"/>
    <cellStyle name="콤_5부대시설공_05.구내배관토공 2" xfId="7004"/>
    <cellStyle name="콤_5부대시설공_05.구내배관토공_인천기지~경서GS간 주배관 ((정산분)(직접구매분))" xfId="7005"/>
    <cellStyle name="콤_5부대시설공_05.구내배관토공_인천기지~경서GS간 주배관 ((정산분)(직접구매분)) 2" xfId="7006"/>
    <cellStyle name="콤_5부대시설공_1.관로토공 " xfId="7007"/>
    <cellStyle name="콤_5부대시설공_1.관로토공  2" xfId="7008"/>
    <cellStyle name="콤_5부대시설공_1.관로토공 _인천기지~경서GS간 주배관 ((정산분)(직접구매분))" xfId="7009"/>
    <cellStyle name="콤_5부대시설공_1.관로토공 _인천기지~경서GS간 주배관 ((정산분)(직접구매분)) 2" xfId="7010"/>
    <cellStyle name="콤_5부대시설공_1.처리장토공(0705)" xfId="7011"/>
    <cellStyle name="콤_5부대시설공_1.처리장토공(0705) 2" xfId="7012"/>
    <cellStyle name="콤_5부대시설공_1.처리장토공(0705)_인천기지~경서GS간 주배관 ((정산분)(직접구매분))" xfId="7013"/>
    <cellStyle name="콤_5부대시설공_1.처리장토공(0705)_인천기지~경서GS간 주배관 ((정산분)(직접구매분)) 2" xfId="7014"/>
    <cellStyle name="콤_5부대시설공_1.토공" xfId="7015"/>
    <cellStyle name="콤_5부대시설공_1.토공 2" xfId="7016"/>
    <cellStyle name="콤_5부대시설공_1.토공(0724)" xfId="7017"/>
    <cellStyle name="콤_5부대시설공_1.토공(0724) 2" xfId="7018"/>
    <cellStyle name="콤_5부대시설공_1.토공(0724)_인천기지~경서GS간 주배관 ((정산분)(직접구매분))" xfId="7019"/>
    <cellStyle name="콤_5부대시설공_1.토공(0724)_인천기지~경서GS간 주배관 ((정산분)(직접구매분)) 2" xfId="7020"/>
    <cellStyle name="콤_5부대시설공_1.토공_인천기지~경서GS간 주배관 ((정산분)(직접구매분))" xfId="7021"/>
    <cellStyle name="콤_5부대시설공_1.토공_인천기지~경서GS간 주배관 ((정산분)(직접구매분)) 2" xfId="7022"/>
    <cellStyle name="콤_5부대시설공_2.1호원형맨홀토공" xfId="7023"/>
    <cellStyle name="콤_5부대시설공_2.1호원형맨홀토공 2" xfId="7024"/>
    <cellStyle name="콤_5부대시설공_2.1호원형맨홀토공_인천기지~경서GS간 주배관 ((정산분)(직접구매분))" xfId="7025"/>
    <cellStyle name="콤_5부대시설공_2.1호원형맨홀토공_인천기지~경서GS간 주배관 ((정산분)(직접구매분)) 2" xfId="7026"/>
    <cellStyle name="콤_5부대시설공_2.토공" xfId="7027"/>
    <cellStyle name="콤_5부대시설공_2.토공 2" xfId="7028"/>
    <cellStyle name="콤_5부대시설공_2.토공_04-3.B-LINE" xfId="7029"/>
    <cellStyle name="콤_5부대시설공_2.토공_04-3.B-LINE 2" xfId="7030"/>
    <cellStyle name="콤_5부대시설공_2.토공_04-3.B-LINE_인천기지~경서GS간 주배관 ((정산분)(직접구매분))" xfId="7031"/>
    <cellStyle name="콤_5부대시설공_2.토공_04-3.B-LINE_인천기지~경서GS간 주배관 ((정산분)(직접구매분)) 2" xfId="7032"/>
    <cellStyle name="콤_5부대시설공_2.토공_4.하수공" xfId="7033"/>
    <cellStyle name="콤_5부대시설공_2.토공_4.하수공 2" xfId="7034"/>
    <cellStyle name="콤_5부대시설공_2.토공_4.하수공_04-3.B-LINE" xfId="7035"/>
    <cellStyle name="콤_5부대시설공_2.토공_4.하수공_04-3.B-LINE 2" xfId="7036"/>
    <cellStyle name="콤_5부대시설공_2.토공_4.하수공_04-3.B-LINE_인천기지~경서GS간 주배관 ((정산분)(직접구매분))" xfId="7037"/>
    <cellStyle name="콤_5부대시설공_2.토공_4.하수공_04-3.B-LINE_인천기지~경서GS간 주배관 ((정산분)(직접구매분)) 2" xfId="7038"/>
    <cellStyle name="콤_5부대시설공_2.토공_4.하수공_인천기지~경서GS간 주배관 ((정산분)(직접구매분))" xfId="7039"/>
    <cellStyle name="콤_5부대시설공_2.토공_4.하수공_인천기지~경서GS간 주배관 ((정산분)(직접구매분)) 2" xfId="7040"/>
    <cellStyle name="콤_5부대시설공_2.토공_인천기지~경서GS간 주배관 ((정산분)(직접구매분))" xfId="7041"/>
    <cellStyle name="콤_5부대시설공_2.토공_인천기지~경서GS간 주배관 ((정산분)(직접구매분)) 2" xfId="7042"/>
    <cellStyle name="콤_5부대시설공_3.구내배관공" xfId="7043"/>
    <cellStyle name="콤_5부대시설공_3.구내배관공 2" xfId="7044"/>
    <cellStyle name="콤_5부대시설공_3.구내배관공_인천기지~경서GS간 주배관 ((정산분)(직접구매분))" xfId="7045"/>
    <cellStyle name="콤_5부대시설공_3.구내배관공_인천기지~경서GS간 주배관 ((정산분)(직접구매분)) 2" xfId="7046"/>
    <cellStyle name="콤_5부대시설공_3.포장공" xfId="7047"/>
    <cellStyle name="콤_5부대시설공_3.포장공 2" xfId="7048"/>
    <cellStyle name="콤_5부대시설공_3.포장공_04-3.B-LINE" xfId="7049"/>
    <cellStyle name="콤_5부대시설공_3.포장공_04-3.B-LINE 2" xfId="7050"/>
    <cellStyle name="콤_5부대시설공_3.포장공_04-3.B-LINE_인천기지~경서GS간 주배관 ((정산분)(직접구매분))" xfId="7051"/>
    <cellStyle name="콤_5부대시설공_3.포장공_04-3.B-LINE_인천기지~경서GS간 주배관 ((정산분)(직접구매분)) 2" xfId="7052"/>
    <cellStyle name="콤_5부대시설공_3.포장공_4.하수공" xfId="7053"/>
    <cellStyle name="콤_5부대시설공_3.포장공_4.하수공 2" xfId="7054"/>
    <cellStyle name="콤_5부대시설공_3.포장공_4.하수공_04-3.B-LINE" xfId="7055"/>
    <cellStyle name="콤_5부대시설공_3.포장공_4.하수공_04-3.B-LINE 2" xfId="7056"/>
    <cellStyle name="콤_5부대시설공_3.포장공_4.하수공_04-3.B-LINE_인천기지~경서GS간 주배관 ((정산분)(직접구매분))" xfId="7057"/>
    <cellStyle name="콤_5부대시설공_3.포장공_4.하수공_04-3.B-LINE_인천기지~경서GS간 주배관 ((정산분)(직접구매분)) 2" xfId="7058"/>
    <cellStyle name="콤_5부대시설공_3.포장공_4.하수공_인천기지~경서GS간 주배관 ((정산분)(직접구매분))" xfId="7059"/>
    <cellStyle name="콤_5부대시설공_3.포장공_4.하수공_인천기지~경서GS간 주배관 ((정산분)(직접구매분)) 2" xfId="7060"/>
    <cellStyle name="콤_5부대시설공_3.포장공_인천기지~경서GS간 주배관 ((정산분)(직접구매분))" xfId="7061"/>
    <cellStyle name="콤_5부대시설공_3.포장공_인천기지~경서GS간 주배관 ((정산분)(직접구매분)) 2" xfId="7062"/>
    <cellStyle name="콤_5부대시설공_A-LINE 구조물공" xfId="7063"/>
    <cellStyle name="콤_5부대시설공_A-LINE 구조물공 2" xfId="7064"/>
    <cellStyle name="콤_5부대시설공_A-LINE 구조물공_인천기지~경서GS간 주배관 ((정산분)(직접구매분))" xfId="7065"/>
    <cellStyle name="콤_5부대시설공_A-LINE 구조물공_인천기지~경서GS간 주배관 ((정산분)(직접구매분)) 2" xfId="7066"/>
    <cellStyle name="콤_5부대시설공_BⅠ.토공" xfId="7067"/>
    <cellStyle name="콤_5부대시설공_BⅠ.토공 2" xfId="7068"/>
    <cellStyle name="콤_5부대시설공_BⅠ.토공_인천기지~경서GS간 주배관 ((정산분)(직접구매분))" xfId="7069"/>
    <cellStyle name="콤_5부대시설공_BⅠ.토공_인천기지~경서GS간 주배관 ((정산분)(직접구매분)) 2" xfId="7070"/>
    <cellStyle name="콤_5부대시설공_계화관로토공" xfId="7071"/>
    <cellStyle name="콤_5부대시설공_계화관로토공 2" xfId="7072"/>
    <cellStyle name="콤_5부대시설공_계화관로토공_인천기지~경서GS간 주배관 ((정산분)(직접구매분))" xfId="7073"/>
    <cellStyle name="콤_5부대시설공_계화관로토공_인천기지~경서GS간 주배관 ((정산분)(직접구매분)) 2" xfId="7074"/>
    <cellStyle name="콤_5부대시설공_관로토공" xfId="7075"/>
    <cellStyle name="콤_5부대시설공_관로토공 2" xfId="7076"/>
    <cellStyle name="콤_5부대시설공_관로토공(생극)-0624" xfId="7077"/>
    <cellStyle name="콤_5부대시설공_관로토공(생극)-0624 2" xfId="7078"/>
    <cellStyle name="콤_5부대시설공_관로토공(생극)-0624_인천기지~경서GS간 주배관 ((정산분)(직접구매분))" xfId="7079"/>
    <cellStyle name="콤_5부대시설공_관로토공(생극)-0624_인천기지~경서GS간 주배관 ((정산분)(직접구매분)) 2" xfId="7080"/>
    <cellStyle name="콤_5부대시설공_관로토공_인천기지~경서GS간 주배관 ((정산분)(직접구매분))" xfId="7081"/>
    <cellStyle name="콤_5부대시설공_관로토공_인천기지~경서GS간 주배관 ((정산분)(직접구매분)) 2" xfId="7082"/>
    <cellStyle name="콤_5부대시설공_인천기지~경서GS간 주배관 ((정산분)(직접구매분))" xfId="7083"/>
    <cellStyle name="콤_5부대시설공_인천기지~경서GS간 주배관 ((정산분)(직접구매분)) 2" xfId="7084"/>
    <cellStyle name="콤_A-LINE 구조물공" xfId="7085"/>
    <cellStyle name="콤_A-LINE 구조물공 2" xfId="7086"/>
    <cellStyle name="콤_A-LINE 구조물공_인천기지~경서GS간 주배관 ((정산분)(직접구매분))" xfId="7087"/>
    <cellStyle name="콤_A-LINE 구조물공_인천기지~경서GS간 주배관 ((정산분)(직접구매분)) 2" xfId="7088"/>
    <cellStyle name="콤_BⅠ.토공" xfId="7089"/>
    <cellStyle name="콤_BⅠ.토공 2" xfId="7090"/>
    <cellStyle name="콤_BⅠ.토공_인천기지~경서GS간 주배관 ((정산분)(직접구매분))" xfId="7091"/>
    <cellStyle name="콤_BⅠ.토공_인천기지~경서GS간 주배관 ((정산분)(직접구매분)) 2" xfId="7092"/>
    <cellStyle name="콤_Book2" xfId="7093"/>
    <cellStyle name="콤_Book2 2" xfId="7094"/>
    <cellStyle name="콤_Book2_0.주요자재및 총괄집계표" xfId="7095"/>
    <cellStyle name="콤_Book2_0.주요자재및 총괄집계표 2" xfId="7096"/>
    <cellStyle name="콤_Book2_0.주요자재및 총괄집계표_인천기지~경서GS간 주배관 ((정산분)(직접구매분))" xfId="7097"/>
    <cellStyle name="콤_Book2_0.주요자재및 총괄집계표_인천기지~경서GS간 주배관 ((정산분)(직접구매분)) 2" xfId="7098"/>
    <cellStyle name="콤_Book2_0.주요자재및 총괄집계표5" xfId="7099"/>
    <cellStyle name="콤_Book2_0.주요자재및 총괄집계표5 2" xfId="7100"/>
    <cellStyle name="콤_Book2_0.주요자재및 총괄집계표5_인천기지~경서GS간 주배관 ((정산분)(직접구매분))" xfId="7101"/>
    <cellStyle name="콤_Book2_0.주요자재및 총괄집계표5_인천기지~경서GS간 주배관 ((정산분)(직접구매분)) 2" xfId="7102"/>
    <cellStyle name="콤_Book2_04-3.B-LINE" xfId="7103"/>
    <cellStyle name="콤_Book2_04-3.B-LINE 2" xfId="7104"/>
    <cellStyle name="콤_Book2_04-3.B-LINE_인천기지~경서GS간 주배관 ((정산분)(직접구매분))" xfId="7105"/>
    <cellStyle name="콤_Book2_04-3.B-LINE_인천기지~경서GS간 주배관 ((정산분)(직접구매분)) 2" xfId="7106"/>
    <cellStyle name="콤_Book2_05.구내배관토공" xfId="7107"/>
    <cellStyle name="콤_Book2_05.구내배관토공 2" xfId="7108"/>
    <cellStyle name="콤_Book2_05.구내배관토공_인천기지~경서GS간 주배관 ((정산분)(직접구매분))" xfId="7109"/>
    <cellStyle name="콤_Book2_05.구내배관토공_인천기지~경서GS간 주배관 ((정산분)(직접구매분)) 2" xfId="7110"/>
    <cellStyle name="콤_Book2_1.관로토공 " xfId="7111"/>
    <cellStyle name="콤_Book2_1.관로토공  2" xfId="7112"/>
    <cellStyle name="콤_Book2_1.관로토공 _인천기지~경서GS간 주배관 ((정산분)(직접구매분))" xfId="7113"/>
    <cellStyle name="콤_Book2_1.관로토공 _인천기지~경서GS간 주배관 ((정산분)(직접구매분)) 2" xfId="7114"/>
    <cellStyle name="콤_Book2_1.처리장토공(0705)" xfId="7115"/>
    <cellStyle name="콤_Book2_1.처리장토공(0705) 2" xfId="7116"/>
    <cellStyle name="콤_Book2_1.처리장토공(0705)_인천기지~경서GS간 주배관 ((정산분)(직접구매분))" xfId="7117"/>
    <cellStyle name="콤_Book2_1.처리장토공(0705)_인천기지~경서GS간 주배관 ((정산분)(직접구매분)) 2" xfId="7118"/>
    <cellStyle name="콤_Book2_1.토공" xfId="7119"/>
    <cellStyle name="콤_Book2_1.토공 2" xfId="7120"/>
    <cellStyle name="콤_Book2_1.토공(0724)" xfId="7121"/>
    <cellStyle name="콤_Book2_1.토공(0724) 2" xfId="7122"/>
    <cellStyle name="콤_Book2_1.토공(0724)_인천기지~경서GS간 주배관 ((정산분)(직접구매분))" xfId="7123"/>
    <cellStyle name="콤_Book2_1.토공(0724)_인천기지~경서GS간 주배관 ((정산분)(직접구매분)) 2" xfId="7124"/>
    <cellStyle name="콤_Book2_1.토공_인천기지~경서GS간 주배관 ((정산분)(직접구매분))" xfId="7125"/>
    <cellStyle name="콤_Book2_1.토공_인천기지~경서GS간 주배관 ((정산분)(직접구매분)) 2" xfId="7126"/>
    <cellStyle name="콤_Book2_2.1호원형맨홀토공" xfId="7127"/>
    <cellStyle name="콤_Book2_2.1호원형맨홀토공 2" xfId="7128"/>
    <cellStyle name="콤_Book2_2.1호원형맨홀토공_인천기지~경서GS간 주배관 ((정산분)(직접구매분))" xfId="7129"/>
    <cellStyle name="콤_Book2_2.1호원형맨홀토공_인천기지~경서GS간 주배관 ((정산분)(직접구매분)) 2" xfId="7130"/>
    <cellStyle name="콤_Book2_2.토공" xfId="7131"/>
    <cellStyle name="콤_Book2_2.토공 2" xfId="7132"/>
    <cellStyle name="콤_Book2_2.토공_04-3.B-LINE" xfId="7133"/>
    <cellStyle name="콤_Book2_2.토공_04-3.B-LINE 2" xfId="7134"/>
    <cellStyle name="콤_Book2_2.토공_04-3.B-LINE_인천기지~경서GS간 주배관 ((정산분)(직접구매분))" xfId="7135"/>
    <cellStyle name="콤_Book2_2.토공_04-3.B-LINE_인천기지~경서GS간 주배관 ((정산분)(직접구매분)) 2" xfId="7136"/>
    <cellStyle name="콤_Book2_2.토공_4.하수공" xfId="7137"/>
    <cellStyle name="콤_Book2_2.토공_4.하수공 2" xfId="7138"/>
    <cellStyle name="콤_Book2_2.토공_4.하수공_04-3.B-LINE" xfId="7139"/>
    <cellStyle name="콤_Book2_2.토공_4.하수공_04-3.B-LINE 2" xfId="7140"/>
    <cellStyle name="콤_Book2_2.토공_4.하수공_04-3.B-LINE_인천기지~경서GS간 주배관 ((정산분)(직접구매분))" xfId="7141"/>
    <cellStyle name="콤_Book2_2.토공_4.하수공_04-3.B-LINE_인천기지~경서GS간 주배관 ((정산분)(직접구매분)) 2" xfId="7142"/>
    <cellStyle name="콤_Book2_2.토공_4.하수공_인천기지~경서GS간 주배관 ((정산분)(직접구매분))" xfId="7143"/>
    <cellStyle name="콤_Book2_2.토공_4.하수공_인천기지~경서GS간 주배관 ((정산분)(직접구매분)) 2" xfId="7144"/>
    <cellStyle name="콤_Book2_2.토공_인천기지~경서GS간 주배관 ((정산분)(직접구매분))" xfId="7145"/>
    <cellStyle name="콤_Book2_2.토공_인천기지~경서GS간 주배관 ((정산분)(직접구매분)) 2" xfId="7146"/>
    <cellStyle name="콤_Book2_3.구내배관공" xfId="7147"/>
    <cellStyle name="콤_Book2_3.구내배관공 2" xfId="7148"/>
    <cellStyle name="콤_Book2_3.구내배관공_인천기지~경서GS간 주배관 ((정산분)(직접구매분))" xfId="7149"/>
    <cellStyle name="콤_Book2_3.구내배관공_인천기지~경서GS간 주배관 ((정산분)(직접구매분)) 2" xfId="7150"/>
    <cellStyle name="콤_Book2_3.포장공" xfId="7151"/>
    <cellStyle name="콤_Book2_3.포장공 2" xfId="7152"/>
    <cellStyle name="콤_Book2_3.포장공_04-3.B-LINE" xfId="7153"/>
    <cellStyle name="콤_Book2_3.포장공_04-3.B-LINE 2" xfId="7154"/>
    <cellStyle name="콤_Book2_3.포장공_04-3.B-LINE_인천기지~경서GS간 주배관 ((정산분)(직접구매분))" xfId="7155"/>
    <cellStyle name="콤_Book2_3.포장공_04-3.B-LINE_인천기지~경서GS간 주배관 ((정산분)(직접구매분)) 2" xfId="7156"/>
    <cellStyle name="콤_Book2_3.포장공_4.하수공" xfId="7157"/>
    <cellStyle name="콤_Book2_3.포장공_4.하수공 2" xfId="7158"/>
    <cellStyle name="콤_Book2_3.포장공_4.하수공_04-3.B-LINE" xfId="7159"/>
    <cellStyle name="콤_Book2_3.포장공_4.하수공_04-3.B-LINE 2" xfId="7160"/>
    <cellStyle name="콤_Book2_3.포장공_4.하수공_04-3.B-LINE_인천기지~경서GS간 주배관 ((정산분)(직접구매분))" xfId="7161"/>
    <cellStyle name="콤_Book2_3.포장공_4.하수공_04-3.B-LINE_인천기지~경서GS간 주배관 ((정산분)(직접구매분)) 2" xfId="7162"/>
    <cellStyle name="콤_Book2_3.포장공_4.하수공_인천기지~경서GS간 주배관 ((정산분)(직접구매분))" xfId="7163"/>
    <cellStyle name="콤_Book2_3.포장공_4.하수공_인천기지~경서GS간 주배관 ((정산분)(직접구매분)) 2" xfId="7164"/>
    <cellStyle name="콤_Book2_3.포장공_인천기지~경서GS간 주배관 ((정산분)(직접구매분))" xfId="7165"/>
    <cellStyle name="콤_Book2_3.포장공_인천기지~경서GS간 주배관 ((정산분)(직접구매분)) 2" xfId="7166"/>
    <cellStyle name="콤_Book2_4.부대공" xfId="7167"/>
    <cellStyle name="콤_Book2_4.부대공 2" xfId="7168"/>
    <cellStyle name="콤_Book2_4.부대공_0.주요자재및 총괄집계표" xfId="7169"/>
    <cellStyle name="콤_Book2_4.부대공_0.주요자재및 총괄집계표 2" xfId="7170"/>
    <cellStyle name="콤_Book2_4.부대공_0.주요자재및 총괄집계표_인천기지~경서GS간 주배관 ((정산분)(직접구매분))" xfId="7171"/>
    <cellStyle name="콤_Book2_4.부대공_0.주요자재및 총괄집계표_인천기지~경서GS간 주배관 ((정산분)(직접구매분)) 2" xfId="7172"/>
    <cellStyle name="콤_Book2_4.부대공_0.주요자재및 총괄집계표5" xfId="7173"/>
    <cellStyle name="콤_Book2_4.부대공_0.주요자재및 총괄집계표5 2" xfId="7174"/>
    <cellStyle name="콤_Book2_4.부대공_0.주요자재및 총괄집계표5_인천기지~경서GS간 주배관 ((정산분)(직접구매분))" xfId="7175"/>
    <cellStyle name="콤_Book2_4.부대공_0.주요자재및 총괄집계표5_인천기지~경서GS간 주배관 ((정산분)(직접구매분)) 2" xfId="7176"/>
    <cellStyle name="콤_Book2_4.부대공_04-3.B-LINE" xfId="7177"/>
    <cellStyle name="콤_Book2_4.부대공_04-3.B-LINE 2" xfId="7178"/>
    <cellStyle name="콤_Book2_4.부대공_04-3.B-LINE_인천기지~경서GS간 주배관 ((정산분)(직접구매분))" xfId="7179"/>
    <cellStyle name="콤_Book2_4.부대공_04-3.B-LINE_인천기지~경서GS간 주배관 ((정산분)(직접구매분)) 2" xfId="7180"/>
    <cellStyle name="콤_Book2_4.부대공_05.구내배관토공" xfId="7181"/>
    <cellStyle name="콤_Book2_4.부대공_05.구내배관토공 2" xfId="7182"/>
    <cellStyle name="콤_Book2_4.부대공_05.구내배관토공_인천기지~경서GS간 주배관 ((정산분)(직접구매분))" xfId="7183"/>
    <cellStyle name="콤_Book2_4.부대공_05.구내배관토공_인천기지~경서GS간 주배관 ((정산분)(직접구매분)) 2" xfId="7184"/>
    <cellStyle name="콤_Book2_4.부대공_1.관로토공 " xfId="7185"/>
    <cellStyle name="콤_Book2_4.부대공_1.관로토공  2" xfId="7186"/>
    <cellStyle name="콤_Book2_4.부대공_1.관로토공 _인천기지~경서GS간 주배관 ((정산분)(직접구매분))" xfId="7187"/>
    <cellStyle name="콤_Book2_4.부대공_1.관로토공 _인천기지~경서GS간 주배관 ((정산분)(직접구매분)) 2" xfId="7188"/>
    <cellStyle name="콤_Book2_4.부대공_1.처리장토공(0705)" xfId="7189"/>
    <cellStyle name="콤_Book2_4.부대공_1.처리장토공(0705) 2" xfId="7190"/>
    <cellStyle name="콤_Book2_4.부대공_1.처리장토공(0705)_인천기지~경서GS간 주배관 ((정산분)(직접구매분))" xfId="7191"/>
    <cellStyle name="콤_Book2_4.부대공_1.처리장토공(0705)_인천기지~경서GS간 주배관 ((정산분)(직접구매분)) 2" xfId="7192"/>
    <cellStyle name="콤_Book2_4.부대공_1.토공" xfId="7193"/>
    <cellStyle name="콤_Book2_4.부대공_1.토공 2" xfId="7194"/>
    <cellStyle name="콤_Book2_4.부대공_1.토공(0724)" xfId="7195"/>
    <cellStyle name="콤_Book2_4.부대공_1.토공(0724) 2" xfId="7196"/>
    <cellStyle name="콤_Book2_4.부대공_1.토공(0724)_인천기지~경서GS간 주배관 ((정산분)(직접구매분))" xfId="7197"/>
    <cellStyle name="콤_Book2_4.부대공_1.토공(0724)_인천기지~경서GS간 주배관 ((정산분)(직접구매분)) 2" xfId="7198"/>
    <cellStyle name="콤_Book2_4.부대공_1.토공_인천기지~경서GS간 주배관 ((정산분)(직접구매분))" xfId="7199"/>
    <cellStyle name="콤_Book2_4.부대공_1.토공_인천기지~경서GS간 주배관 ((정산분)(직접구매분)) 2" xfId="7200"/>
    <cellStyle name="콤_Book2_4.부대공_2.1호원형맨홀토공" xfId="7201"/>
    <cellStyle name="콤_Book2_4.부대공_2.1호원형맨홀토공 2" xfId="7202"/>
    <cellStyle name="콤_Book2_4.부대공_2.1호원형맨홀토공_인천기지~경서GS간 주배관 ((정산분)(직접구매분))" xfId="7203"/>
    <cellStyle name="콤_Book2_4.부대공_2.1호원형맨홀토공_인천기지~경서GS간 주배관 ((정산분)(직접구매분)) 2" xfId="7204"/>
    <cellStyle name="콤_Book2_4.부대공_2.토공" xfId="7205"/>
    <cellStyle name="콤_Book2_4.부대공_2.토공 2" xfId="7206"/>
    <cellStyle name="콤_Book2_4.부대공_2.토공_04-3.B-LINE" xfId="7207"/>
    <cellStyle name="콤_Book2_4.부대공_2.토공_04-3.B-LINE 2" xfId="7208"/>
    <cellStyle name="콤_Book2_4.부대공_2.토공_04-3.B-LINE_인천기지~경서GS간 주배관 ((정산분)(직접구매분))" xfId="7209"/>
    <cellStyle name="콤_Book2_4.부대공_2.토공_04-3.B-LINE_인천기지~경서GS간 주배관 ((정산분)(직접구매분)) 2" xfId="7210"/>
    <cellStyle name="콤_Book2_4.부대공_2.토공_4.하수공" xfId="7211"/>
    <cellStyle name="콤_Book2_4.부대공_2.토공_4.하수공 2" xfId="7212"/>
    <cellStyle name="콤_Book2_4.부대공_2.토공_4.하수공_04-3.B-LINE" xfId="7213"/>
    <cellStyle name="콤_Book2_4.부대공_2.토공_4.하수공_04-3.B-LINE 2" xfId="7214"/>
    <cellStyle name="콤_Book2_4.부대공_2.토공_4.하수공_04-3.B-LINE_인천기지~경서GS간 주배관 ((정산분)(직접구매분))" xfId="7215"/>
    <cellStyle name="콤_Book2_4.부대공_2.토공_4.하수공_04-3.B-LINE_인천기지~경서GS간 주배관 ((정산분)(직접구매분)) 2" xfId="7216"/>
    <cellStyle name="콤_Book2_4.부대공_2.토공_4.하수공_인천기지~경서GS간 주배관 ((정산분)(직접구매분))" xfId="7217"/>
    <cellStyle name="콤_Book2_4.부대공_2.토공_4.하수공_인천기지~경서GS간 주배관 ((정산분)(직접구매분)) 2" xfId="7218"/>
    <cellStyle name="콤_Book2_4.부대공_2.토공_인천기지~경서GS간 주배관 ((정산분)(직접구매분))" xfId="7219"/>
    <cellStyle name="콤_Book2_4.부대공_2.토공_인천기지~경서GS간 주배관 ((정산분)(직접구매분)) 2" xfId="7220"/>
    <cellStyle name="콤_Book2_4.부대공_3.구내배관공" xfId="7221"/>
    <cellStyle name="콤_Book2_4.부대공_3.구내배관공 2" xfId="7222"/>
    <cellStyle name="콤_Book2_4.부대공_3.구내배관공_인천기지~경서GS간 주배관 ((정산분)(직접구매분))" xfId="7223"/>
    <cellStyle name="콤_Book2_4.부대공_3.구내배관공_인천기지~경서GS간 주배관 ((정산분)(직접구매분)) 2" xfId="7224"/>
    <cellStyle name="콤_Book2_4.부대공_3.포장공" xfId="7225"/>
    <cellStyle name="콤_Book2_4.부대공_3.포장공 2" xfId="7226"/>
    <cellStyle name="콤_Book2_4.부대공_3.포장공_04-3.B-LINE" xfId="7227"/>
    <cellStyle name="콤_Book2_4.부대공_3.포장공_04-3.B-LINE 2" xfId="7228"/>
    <cellStyle name="콤_Book2_4.부대공_3.포장공_04-3.B-LINE_인천기지~경서GS간 주배관 ((정산분)(직접구매분))" xfId="7229"/>
    <cellStyle name="콤_Book2_4.부대공_3.포장공_04-3.B-LINE_인천기지~경서GS간 주배관 ((정산분)(직접구매분)) 2" xfId="7230"/>
    <cellStyle name="콤_Book2_4.부대공_3.포장공_4.하수공" xfId="7231"/>
    <cellStyle name="콤_Book2_4.부대공_3.포장공_4.하수공 2" xfId="7232"/>
    <cellStyle name="콤_Book2_4.부대공_3.포장공_4.하수공_04-3.B-LINE" xfId="7233"/>
    <cellStyle name="콤_Book2_4.부대공_3.포장공_4.하수공_04-3.B-LINE 2" xfId="7234"/>
    <cellStyle name="콤_Book2_4.부대공_3.포장공_4.하수공_04-3.B-LINE_인천기지~경서GS간 주배관 ((정산분)(직접구매분))" xfId="7235"/>
    <cellStyle name="콤_Book2_4.부대공_3.포장공_4.하수공_04-3.B-LINE_인천기지~경서GS간 주배관 ((정산분)(직접구매분)) 2" xfId="7236"/>
    <cellStyle name="콤_Book2_4.부대공_3.포장공_4.하수공_인천기지~경서GS간 주배관 ((정산분)(직접구매분))" xfId="7237"/>
    <cellStyle name="콤_Book2_4.부대공_3.포장공_4.하수공_인천기지~경서GS간 주배관 ((정산분)(직접구매분)) 2" xfId="7238"/>
    <cellStyle name="콤_Book2_4.부대공_3.포장공_인천기지~경서GS간 주배관 ((정산분)(직접구매분))" xfId="7239"/>
    <cellStyle name="콤_Book2_4.부대공_3.포장공_인천기지~경서GS간 주배관 ((정산분)(직접구매분)) 2" xfId="7240"/>
    <cellStyle name="콤_Book2_4.부대공_4배관공" xfId="7241"/>
    <cellStyle name="콤_Book2_4.부대공_4배관공 2" xfId="7242"/>
    <cellStyle name="콤_Book2_4.부대공_4배관공_0.주요자재및 총괄집계표" xfId="7243"/>
    <cellStyle name="콤_Book2_4.부대공_4배관공_0.주요자재및 총괄집계표 2" xfId="7244"/>
    <cellStyle name="콤_Book2_4.부대공_4배관공_0.주요자재및 총괄집계표_인천기지~경서GS간 주배관 ((정산분)(직접구매분))" xfId="7245"/>
    <cellStyle name="콤_Book2_4.부대공_4배관공_0.주요자재및 총괄집계표_인천기지~경서GS간 주배관 ((정산분)(직접구매분)) 2" xfId="7246"/>
    <cellStyle name="콤_Book2_4.부대공_4배관공_0.주요자재및 총괄집계표5" xfId="7247"/>
    <cellStyle name="콤_Book2_4.부대공_4배관공_0.주요자재및 총괄집계표5 2" xfId="7248"/>
    <cellStyle name="콤_Book2_4.부대공_4배관공_0.주요자재및 총괄집계표5_인천기지~경서GS간 주배관 ((정산분)(직접구매분))" xfId="7249"/>
    <cellStyle name="콤_Book2_4.부대공_4배관공_0.주요자재및 총괄집계표5_인천기지~경서GS간 주배관 ((정산분)(직접구매분)) 2" xfId="7250"/>
    <cellStyle name="콤_Book2_4.부대공_4배관공_04-3.B-LINE" xfId="7251"/>
    <cellStyle name="콤_Book2_4.부대공_4배관공_04-3.B-LINE 2" xfId="7252"/>
    <cellStyle name="콤_Book2_4.부대공_4배관공_04-3.B-LINE_인천기지~경서GS간 주배관 ((정산분)(직접구매분))" xfId="7253"/>
    <cellStyle name="콤_Book2_4.부대공_4배관공_04-3.B-LINE_인천기지~경서GS간 주배관 ((정산분)(직접구매분)) 2" xfId="7254"/>
    <cellStyle name="콤_Book2_4.부대공_4배관공_05.구내배관토공" xfId="7255"/>
    <cellStyle name="콤_Book2_4.부대공_4배관공_05.구내배관토공 2" xfId="7256"/>
    <cellStyle name="콤_Book2_4.부대공_4배관공_05.구내배관토공_인천기지~경서GS간 주배관 ((정산분)(직접구매분))" xfId="7257"/>
    <cellStyle name="콤_Book2_4.부대공_4배관공_05.구내배관토공_인천기지~경서GS간 주배관 ((정산분)(직접구매분)) 2" xfId="7258"/>
    <cellStyle name="콤_Book2_4.부대공_4배관공_1.관로토공 " xfId="7259"/>
    <cellStyle name="콤_Book2_4.부대공_4배관공_1.관로토공  2" xfId="7260"/>
    <cellStyle name="콤_Book2_4.부대공_4배관공_1.관로토공 _인천기지~경서GS간 주배관 ((정산분)(직접구매분))" xfId="7261"/>
    <cellStyle name="콤_Book2_4.부대공_4배관공_1.관로토공 _인천기지~경서GS간 주배관 ((정산분)(직접구매분)) 2" xfId="7262"/>
    <cellStyle name="콤_Book2_4.부대공_4배관공_1.처리장토공(0705)" xfId="7263"/>
    <cellStyle name="콤_Book2_4.부대공_4배관공_1.처리장토공(0705) 2" xfId="7264"/>
    <cellStyle name="콤_Book2_4.부대공_4배관공_1.처리장토공(0705)_인천기지~경서GS간 주배관 ((정산분)(직접구매분))" xfId="7265"/>
    <cellStyle name="콤_Book2_4.부대공_4배관공_1.처리장토공(0705)_인천기지~경서GS간 주배관 ((정산분)(직접구매분)) 2" xfId="7266"/>
    <cellStyle name="콤_Book2_4.부대공_4배관공_1.토공" xfId="7267"/>
    <cellStyle name="콤_Book2_4.부대공_4배관공_1.토공 2" xfId="7268"/>
    <cellStyle name="콤_Book2_4.부대공_4배관공_1.토공(0724)" xfId="7269"/>
    <cellStyle name="콤_Book2_4.부대공_4배관공_1.토공(0724) 2" xfId="7270"/>
    <cellStyle name="콤_Book2_4.부대공_4배관공_1.토공(0724)_인천기지~경서GS간 주배관 ((정산분)(직접구매분))" xfId="7271"/>
    <cellStyle name="콤_Book2_4.부대공_4배관공_1.토공(0724)_인천기지~경서GS간 주배관 ((정산분)(직접구매분)) 2" xfId="7272"/>
    <cellStyle name="콤_Book2_4.부대공_4배관공_1.토공_인천기지~경서GS간 주배관 ((정산분)(직접구매분))" xfId="7273"/>
    <cellStyle name="콤_Book2_4.부대공_4배관공_1.토공_인천기지~경서GS간 주배관 ((정산분)(직접구매분)) 2" xfId="7274"/>
    <cellStyle name="콤_Book2_4.부대공_4배관공_2.1호원형맨홀토공" xfId="7275"/>
    <cellStyle name="콤_Book2_4.부대공_4배관공_2.1호원형맨홀토공 2" xfId="7276"/>
    <cellStyle name="콤_Book2_4.부대공_4배관공_2.1호원형맨홀토공_인천기지~경서GS간 주배관 ((정산분)(직접구매분))" xfId="7277"/>
    <cellStyle name="콤_Book2_4.부대공_4배관공_2.1호원형맨홀토공_인천기지~경서GS간 주배관 ((정산분)(직접구매분)) 2" xfId="7278"/>
    <cellStyle name="콤_Book2_4.부대공_4배관공_2.토공" xfId="7279"/>
    <cellStyle name="콤_Book2_4.부대공_4배관공_2.토공 2" xfId="7280"/>
    <cellStyle name="콤_Book2_4.부대공_4배관공_2.토공_04-3.B-LINE" xfId="7281"/>
    <cellStyle name="콤_Book2_4.부대공_4배관공_2.토공_04-3.B-LINE 2" xfId="7282"/>
    <cellStyle name="콤_Book2_4.부대공_4배관공_2.토공_04-3.B-LINE_인천기지~경서GS간 주배관 ((정산분)(직접구매분))" xfId="7283"/>
    <cellStyle name="콤_Book2_4.부대공_4배관공_2.토공_04-3.B-LINE_인천기지~경서GS간 주배관 ((정산분)(직접구매분)) 2" xfId="7284"/>
    <cellStyle name="콤_Book2_4.부대공_4배관공_2.토공_4.하수공" xfId="7285"/>
    <cellStyle name="콤_Book2_4.부대공_4배관공_2.토공_4.하수공 2" xfId="7286"/>
    <cellStyle name="콤_Book2_4.부대공_4배관공_2.토공_4.하수공_04-3.B-LINE" xfId="7287"/>
    <cellStyle name="콤_Book2_4.부대공_4배관공_2.토공_4.하수공_04-3.B-LINE 2" xfId="7288"/>
    <cellStyle name="콤_Book2_4.부대공_4배관공_2.토공_4.하수공_04-3.B-LINE_인천기지~경서GS간 주배관 ((정산분)(직접구매분))" xfId="7289"/>
    <cellStyle name="콤_Book2_4.부대공_4배관공_2.토공_4.하수공_04-3.B-LINE_인천기지~경서GS간 주배관 ((정산분)(직접구매분)) 2" xfId="7290"/>
    <cellStyle name="콤_Book2_4.부대공_4배관공_2.토공_4.하수공_인천기지~경서GS간 주배관 ((정산분)(직접구매분))" xfId="7291"/>
    <cellStyle name="콤_Book2_4.부대공_4배관공_2.토공_4.하수공_인천기지~경서GS간 주배관 ((정산분)(직접구매분)) 2" xfId="7292"/>
    <cellStyle name="콤_Book2_4.부대공_4배관공_2.토공_인천기지~경서GS간 주배관 ((정산분)(직접구매분))" xfId="7293"/>
    <cellStyle name="콤_Book2_4.부대공_4배관공_2.토공_인천기지~경서GS간 주배관 ((정산분)(직접구매분)) 2" xfId="7294"/>
    <cellStyle name="콤_Book2_4.부대공_4배관공_3.구내배관공" xfId="7295"/>
    <cellStyle name="콤_Book2_4.부대공_4배관공_3.구내배관공 2" xfId="7296"/>
    <cellStyle name="콤_Book2_4.부대공_4배관공_3.구내배관공_인천기지~경서GS간 주배관 ((정산분)(직접구매분))" xfId="7297"/>
    <cellStyle name="콤_Book2_4.부대공_4배관공_3.구내배관공_인천기지~경서GS간 주배관 ((정산분)(직접구매분)) 2" xfId="7298"/>
    <cellStyle name="콤_Book2_4.부대공_4배관공_3.포장공" xfId="7299"/>
    <cellStyle name="콤_Book2_4.부대공_4배관공_3.포장공 2" xfId="7300"/>
    <cellStyle name="콤_Book2_4.부대공_4배관공_3.포장공_04-3.B-LINE" xfId="7301"/>
    <cellStyle name="콤_Book2_4.부대공_4배관공_3.포장공_04-3.B-LINE 2" xfId="7302"/>
    <cellStyle name="콤_Book2_4.부대공_4배관공_3.포장공_04-3.B-LINE_인천기지~경서GS간 주배관 ((정산분)(직접구매분))" xfId="7303"/>
    <cellStyle name="콤_Book2_4.부대공_4배관공_3.포장공_04-3.B-LINE_인천기지~경서GS간 주배관 ((정산분)(직접구매분)) 2" xfId="7304"/>
    <cellStyle name="콤_Book2_4.부대공_4배관공_3.포장공_4.하수공" xfId="7305"/>
    <cellStyle name="콤_Book2_4.부대공_4배관공_3.포장공_4.하수공 2" xfId="7306"/>
    <cellStyle name="콤_Book2_4.부대공_4배관공_3.포장공_4.하수공_04-3.B-LINE" xfId="7307"/>
    <cellStyle name="콤_Book2_4.부대공_4배관공_3.포장공_4.하수공_04-3.B-LINE 2" xfId="7308"/>
    <cellStyle name="콤_Book2_4.부대공_4배관공_3.포장공_4.하수공_04-3.B-LINE_인천기지~경서GS간 주배관 ((정산분)(직접구매분))" xfId="7309"/>
    <cellStyle name="콤_Book2_4.부대공_4배관공_3.포장공_4.하수공_04-3.B-LINE_인천기지~경서GS간 주배관 ((정산분)(직접구매분)) 2" xfId="7310"/>
    <cellStyle name="콤_Book2_4.부대공_4배관공_3.포장공_4.하수공_인천기지~경서GS간 주배관 ((정산분)(직접구매분))" xfId="7311"/>
    <cellStyle name="콤_Book2_4.부대공_4배관공_3.포장공_4.하수공_인천기지~경서GS간 주배관 ((정산분)(직접구매분)) 2" xfId="7312"/>
    <cellStyle name="콤_Book2_4.부대공_4배관공_3.포장공_인천기지~경서GS간 주배관 ((정산분)(직접구매분))" xfId="7313"/>
    <cellStyle name="콤_Book2_4.부대공_4배관공_3.포장공_인천기지~경서GS간 주배관 ((정산분)(직접구매분)) 2" xfId="7314"/>
    <cellStyle name="콤_Book2_4.부대공_4배관공_A-LINE 구조물공" xfId="7315"/>
    <cellStyle name="콤_Book2_4.부대공_4배관공_A-LINE 구조물공 2" xfId="7316"/>
    <cellStyle name="콤_Book2_4.부대공_4배관공_A-LINE 구조물공_인천기지~경서GS간 주배관 ((정산분)(직접구매분))" xfId="7317"/>
    <cellStyle name="콤_Book2_4.부대공_4배관공_A-LINE 구조물공_인천기지~경서GS간 주배관 ((정산분)(직접구매분)) 2" xfId="7318"/>
    <cellStyle name="콤_Book2_4.부대공_4배관공_BⅠ.토공" xfId="7319"/>
    <cellStyle name="콤_Book2_4.부대공_4배관공_BⅠ.토공 2" xfId="7320"/>
    <cellStyle name="콤_Book2_4.부대공_4배관공_BⅠ.토공_인천기지~경서GS간 주배관 ((정산분)(직접구매분))" xfId="7321"/>
    <cellStyle name="콤_Book2_4.부대공_4배관공_BⅠ.토공_인천기지~경서GS간 주배관 ((정산분)(직접구매분)) 2" xfId="7322"/>
    <cellStyle name="콤_Book2_4.부대공_4배관공_계화관로토공" xfId="7323"/>
    <cellStyle name="콤_Book2_4.부대공_4배관공_계화관로토공 2" xfId="7324"/>
    <cellStyle name="콤_Book2_4.부대공_4배관공_계화관로토공_인천기지~경서GS간 주배관 ((정산분)(직접구매분))" xfId="7325"/>
    <cellStyle name="콤_Book2_4.부대공_4배관공_계화관로토공_인천기지~경서GS간 주배관 ((정산분)(직접구매분)) 2" xfId="7326"/>
    <cellStyle name="콤_Book2_4.부대공_4배관공_관로토공" xfId="7327"/>
    <cellStyle name="콤_Book2_4.부대공_4배관공_관로토공 2" xfId="7328"/>
    <cellStyle name="콤_Book2_4.부대공_4배관공_관로토공(생극)-0624" xfId="7329"/>
    <cellStyle name="콤_Book2_4.부대공_4배관공_관로토공(생극)-0624 2" xfId="7330"/>
    <cellStyle name="콤_Book2_4.부대공_4배관공_관로토공(생극)-0624_인천기지~경서GS간 주배관 ((정산분)(직접구매분))" xfId="7331"/>
    <cellStyle name="콤_Book2_4.부대공_4배관공_관로토공(생극)-0624_인천기지~경서GS간 주배관 ((정산분)(직접구매분)) 2" xfId="7332"/>
    <cellStyle name="콤_Book2_4.부대공_4배관공_관로토공_인천기지~경서GS간 주배관 ((정산분)(직접구매분))" xfId="7333"/>
    <cellStyle name="콤_Book2_4.부대공_4배관공_관로토공_인천기지~경서GS간 주배관 ((정산분)(직접구매분)) 2" xfId="7334"/>
    <cellStyle name="콤_Book2_4.부대공_4배관공_인천기지~경서GS간 주배관 ((정산분)(직접구매분))" xfId="7335"/>
    <cellStyle name="콤_Book2_4.부대공_4배관공_인천기지~경서GS간 주배관 ((정산분)(직접구매분)) 2" xfId="7336"/>
    <cellStyle name="콤_Book2_4.부대공_5부대시설공" xfId="7337"/>
    <cellStyle name="콤_Book2_4.부대공_5부대시설공 2" xfId="7338"/>
    <cellStyle name="콤_Book2_4.부대공_5부대시설공_0.주요자재및 총괄집계표" xfId="7339"/>
    <cellStyle name="콤_Book2_4.부대공_5부대시설공_0.주요자재및 총괄집계표 2" xfId="7340"/>
    <cellStyle name="콤_Book2_4.부대공_5부대시설공_0.주요자재및 총괄집계표_인천기지~경서GS간 주배관 ((정산분)(직접구매분))" xfId="7341"/>
    <cellStyle name="콤_Book2_4.부대공_5부대시설공_0.주요자재및 총괄집계표_인천기지~경서GS간 주배관 ((정산분)(직접구매분)) 2" xfId="7342"/>
    <cellStyle name="콤_Book2_4.부대공_5부대시설공_0.주요자재및 총괄집계표5" xfId="7343"/>
    <cellStyle name="콤_Book2_4.부대공_5부대시설공_0.주요자재및 총괄집계표5 2" xfId="7344"/>
    <cellStyle name="콤_Book2_4.부대공_5부대시설공_0.주요자재및 총괄집계표5_인천기지~경서GS간 주배관 ((정산분)(직접구매분))" xfId="7345"/>
    <cellStyle name="콤_Book2_4.부대공_5부대시설공_0.주요자재및 총괄집계표5_인천기지~경서GS간 주배관 ((정산분)(직접구매분)) 2" xfId="7346"/>
    <cellStyle name="콤_Book2_4.부대공_5부대시설공_04-3.B-LINE" xfId="7347"/>
    <cellStyle name="콤_Book2_4.부대공_5부대시설공_04-3.B-LINE 2" xfId="7348"/>
    <cellStyle name="콤_Book2_4.부대공_5부대시설공_04-3.B-LINE_인천기지~경서GS간 주배관 ((정산분)(직접구매분))" xfId="7349"/>
    <cellStyle name="콤_Book2_4.부대공_5부대시설공_04-3.B-LINE_인천기지~경서GS간 주배관 ((정산분)(직접구매분)) 2" xfId="7350"/>
    <cellStyle name="콤_Book2_4.부대공_5부대시설공_05.구내배관토공" xfId="7351"/>
    <cellStyle name="콤_Book2_4.부대공_5부대시설공_05.구내배관토공 2" xfId="7352"/>
    <cellStyle name="콤_Book2_4.부대공_5부대시설공_05.구내배관토공_인천기지~경서GS간 주배관 ((정산분)(직접구매분))" xfId="7353"/>
    <cellStyle name="콤_Book2_4.부대공_5부대시설공_05.구내배관토공_인천기지~경서GS간 주배관 ((정산분)(직접구매분)) 2" xfId="7354"/>
    <cellStyle name="콤_Book2_4.부대공_5부대시설공_1.관로토공 " xfId="7355"/>
    <cellStyle name="콤_Book2_4.부대공_5부대시설공_1.관로토공  2" xfId="7356"/>
    <cellStyle name="콤_Book2_4.부대공_5부대시설공_1.관로토공 _인천기지~경서GS간 주배관 ((정산분)(직접구매분))" xfId="7357"/>
    <cellStyle name="콤_Book2_4.부대공_5부대시설공_1.관로토공 _인천기지~경서GS간 주배관 ((정산분)(직접구매분)) 2" xfId="7358"/>
    <cellStyle name="콤_Book2_4.부대공_5부대시설공_1.처리장토공(0705)" xfId="7359"/>
    <cellStyle name="콤_Book2_4.부대공_5부대시설공_1.처리장토공(0705) 2" xfId="7360"/>
    <cellStyle name="콤_Book2_4.부대공_5부대시설공_1.처리장토공(0705)_인천기지~경서GS간 주배관 ((정산분)(직접구매분))" xfId="7361"/>
    <cellStyle name="콤_Book2_4.부대공_5부대시설공_1.처리장토공(0705)_인천기지~경서GS간 주배관 ((정산분)(직접구매분)) 2" xfId="7362"/>
    <cellStyle name="콤_Book2_4.부대공_5부대시설공_1.토공" xfId="7363"/>
    <cellStyle name="콤_Book2_4.부대공_5부대시설공_1.토공 2" xfId="7364"/>
    <cellStyle name="콤_Book2_4.부대공_5부대시설공_1.토공(0724)" xfId="7365"/>
    <cellStyle name="콤_Book2_4.부대공_5부대시설공_1.토공(0724) 2" xfId="7366"/>
    <cellStyle name="콤_Book2_4.부대공_5부대시설공_1.토공(0724)_인천기지~경서GS간 주배관 ((정산분)(직접구매분))" xfId="7367"/>
    <cellStyle name="콤_Book2_4.부대공_5부대시설공_1.토공(0724)_인천기지~경서GS간 주배관 ((정산분)(직접구매분)) 2" xfId="7368"/>
    <cellStyle name="콤_Book2_4.부대공_5부대시설공_1.토공_인천기지~경서GS간 주배관 ((정산분)(직접구매분))" xfId="7369"/>
    <cellStyle name="콤_Book2_4.부대공_5부대시설공_1.토공_인천기지~경서GS간 주배관 ((정산분)(직접구매분)) 2" xfId="7370"/>
    <cellStyle name="콤_Book2_4.부대공_5부대시설공_2.1호원형맨홀토공" xfId="7371"/>
    <cellStyle name="콤_Book2_4.부대공_5부대시설공_2.1호원형맨홀토공 2" xfId="7372"/>
    <cellStyle name="콤_Book2_4.부대공_5부대시설공_2.1호원형맨홀토공_인천기지~경서GS간 주배관 ((정산분)(직접구매분))" xfId="7373"/>
    <cellStyle name="콤_Book2_4.부대공_5부대시설공_2.1호원형맨홀토공_인천기지~경서GS간 주배관 ((정산분)(직접구매분)) 2" xfId="7374"/>
    <cellStyle name="콤_Book2_4.부대공_5부대시설공_2.토공" xfId="7375"/>
    <cellStyle name="콤_Book2_4.부대공_5부대시설공_2.토공 2" xfId="7376"/>
    <cellStyle name="콤_Book2_4.부대공_5부대시설공_2.토공_04-3.B-LINE" xfId="7377"/>
    <cellStyle name="콤_Book2_4.부대공_5부대시설공_2.토공_04-3.B-LINE 2" xfId="7378"/>
    <cellStyle name="콤_Book2_4.부대공_5부대시설공_2.토공_04-3.B-LINE_인천기지~경서GS간 주배관 ((정산분)(직접구매분))" xfId="7379"/>
    <cellStyle name="콤_Book2_4.부대공_5부대시설공_2.토공_04-3.B-LINE_인천기지~경서GS간 주배관 ((정산분)(직접구매분)) 2" xfId="7380"/>
    <cellStyle name="콤_Book2_4.부대공_5부대시설공_2.토공_4.하수공" xfId="7381"/>
    <cellStyle name="콤_Book2_4.부대공_5부대시설공_2.토공_4.하수공 2" xfId="7382"/>
    <cellStyle name="콤_Book2_4.부대공_5부대시설공_2.토공_4.하수공_04-3.B-LINE" xfId="7383"/>
    <cellStyle name="콤_Book2_4.부대공_5부대시설공_2.토공_4.하수공_04-3.B-LINE 2" xfId="7384"/>
    <cellStyle name="콤_Book2_4.부대공_5부대시설공_2.토공_4.하수공_04-3.B-LINE_인천기지~경서GS간 주배관 ((정산분)(직접구매분))" xfId="7385"/>
    <cellStyle name="콤_Book2_4.부대공_5부대시설공_2.토공_4.하수공_04-3.B-LINE_인천기지~경서GS간 주배관 ((정산분)(직접구매분)) 2" xfId="7386"/>
    <cellStyle name="콤_Book2_4.부대공_5부대시설공_2.토공_4.하수공_인천기지~경서GS간 주배관 ((정산분)(직접구매분))" xfId="7387"/>
    <cellStyle name="콤_Book2_4.부대공_5부대시설공_2.토공_4.하수공_인천기지~경서GS간 주배관 ((정산분)(직접구매분)) 2" xfId="7388"/>
    <cellStyle name="콤_Book2_4.부대공_5부대시설공_2.토공_인천기지~경서GS간 주배관 ((정산분)(직접구매분))" xfId="7389"/>
    <cellStyle name="콤_Book2_4.부대공_5부대시설공_2.토공_인천기지~경서GS간 주배관 ((정산분)(직접구매분)) 2" xfId="7390"/>
    <cellStyle name="콤_Book2_4.부대공_5부대시설공_3.구내배관공" xfId="7391"/>
    <cellStyle name="콤_Book2_4.부대공_5부대시설공_3.구내배관공 2" xfId="7392"/>
    <cellStyle name="콤_Book2_4.부대공_5부대시설공_3.구내배관공_인천기지~경서GS간 주배관 ((정산분)(직접구매분))" xfId="7393"/>
    <cellStyle name="콤_Book2_4.부대공_5부대시설공_3.구내배관공_인천기지~경서GS간 주배관 ((정산분)(직접구매분)) 2" xfId="7394"/>
    <cellStyle name="콤_Book2_4.부대공_5부대시설공_3.포장공" xfId="7395"/>
    <cellStyle name="콤_Book2_4.부대공_5부대시설공_3.포장공 2" xfId="7396"/>
    <cellStyle name="콤_Book2_4.부대공_5부대시설공_3.포장공_04-3.B-LINE" xfId="7397"/>
    <cellStyle name="콤_Book2_4.부대공_5부대시설공_3.포장공_04-3.B-LINE 2" xfId="7398"/>
    <cellStyle name="콤_Book2_4.부대공_5부대시설공_3.포장공_04-3.B-LINE_인천기지~경서GS간 주배관 ((정산분)(직접구매분))" xfId="7399"/>
    <cellStyle name="콤_Book2_4.부대공_5부대시설공_3.포장공_04-3.B-LINE_인천기지~경서GS간 주배관 ((정산분)(직접구매분)) 2" xfId="7400"/>
    <cellStyle name="콤_Book2_4.부대공_5부대시설공_3.포장공_4.하수공" xfId="7401"/>
    <cellStyle name="콤_Book2_4.부대공_5부대시설공_3.포장공_4.하수공 2" xfId="7402"/>
    <cellStyle name="콤_Book2_4.부대공_5부대시설공_3.포장공_4.하수공_04-3.B-LINE" xfId="7403"/>
    <cellStyle name="콤_Book2_4.부대공_5부대시설공_3.포장공_4.하수공_04-3.B-LINE 2" xfId="7404"/>
    <cellStyle name="콤_Book2_4.부대공_5부대시설공_3.포장공_4.하수공_04-3.B-LINE_인천기지~경서GS간 주배관 ((정산분)(직접구매분))" xfId="7405"/>
    <cellStyle name="콤_Book2_4.부대공_5부대시설공_3.포장공_4.하수공_04-3.B-LINE_인천기지~경서GS간 주배관 ((정산분)(직접구매분)) 2" xfId="7406"/>
    <cellStyle name="콤_Book2_4.부대공_5부대시설공_3.포장공_4.하수공_인천기지~경서GS간 주배관 ((정산분)(직접구매분))" xfId="7407"/>
    <cellStyle name="콤_Book2_4.부대공_5부대시설공_3.포장공_4.하수공_인천기지~경서GS간 주배관 ((정산분)(직접구매분)) 2" xfId="7408"/>
    <cellStyle name="콤_Book2_4.부대공_5부대시설공_3.포장공_인천기지~경서GS간 주배관 ((정산분)(직접구매분))" xfId="7409"/>
    <cellStyle name="콤_Book2_4.부대공_5부대시설공_3.포장공_인천기지~경서GS간 주배관 ((정산분)(직접구매분)) 2" xfId="7410"/>
    <cellStyle name="콤_Book2_4.부대공_5부대시설공_A-LINE 구조물공" xfId="7411"/>
    <cellStyle name="콤_Book2_4.부대공_5부대시설공_A-LINE 구조물공 2" xfId="7412"/>
    <cellStyle name="콤_Book2_4.부대공_5부대시설공_A-LINE 구조물공_인천기지~경서GS간 주배관 ((정산분)(직접구매분))" xfId="7413"/>
    <cellStyle name="콤_Book2_4.부대공_5부대시설공_A-LINE 구조물공_인천기지~경서GS간 주배관 ((정산분)(직접구매분)) 2" xfId="7414"/>
    <cellStyle name="콤_Book2_4.부대공_5부대시설공_BⅠ.토공" xfId="7415"/>
    <cellStyle name="콤_Book2_4.부대공_5부대시설공_BⅠ.토공 2" xfId="7416"/>
    <cellStyle name="콤_Book2_4.부대공_5부대시설공_BⅠ.토공_인천기지~경서GS간 주배관 ((정산분)(직접구매분))" xfId="7417"/>
    <cellStyle name="콤_Book2_4.부대공_5부대시설공_BⅠ.토공_인천기지~경서GS간 주배관 ((정산분)(직접구매분)) 2" xfId="7418"/>
    <cellStyle name="콤_Book2_4.부대공_5부대시설공_계화관로토공" xfId="7419"/>
    <cellStyle name="콤_Book2_4.부대공_5부대시설공_계화관로토공 2" xfId="7420"/>
    <cellStyle name="콤_Book2_4.부대공_5부대시설공_계화관로토공_인천기지~경서GS간 주배관 ((정산분)(직접구매분))" xfId="7421"/>
    <cellStyle name="콤_Book2_4.부대공_5부대시설공_계화관로토공_인천기지~경서GS간 주배관 ((정산분)(직접구매분)) 2" xfId="7422"/>
    <cellStyle name="콤_Book2_4.부대공_5부대시설공_관로토공" xfId="7423"/>
    <cellStyle name="콤_Book2_4.부대공_5부대시설공_관로토공 2" xfId="7424"/>
    <cellStyle name="콤_Book2_4.부대공_5부대시설공_관로토공(생극)-0624" xfId="7425"/>
    <cellStyle name="콤_Book2_4.부대공_5부대시설공_관로토공(생극)-0624 2" xfId="7426"/>
    <cellStyle name="콤_Book2_4.부대공_5부대시설공_관로토공(생극)-0624_인천기지~경서GS간 주배관 ((정산분)(직접구매분))" xfId="7427"/>
    <cellStyle name="콤_Book2_4.부대공_5부대시설공_관로토공(생극)-0624_인천기지~경서GS간 주배관 ((정산분)(직접구매분)) 2" xfId="7428"/>
    <cellStyle name="콤_Book2_4.부대공_5부대시설공_관로토공_인천기지~경서GS간 주배관 ((정산분)(직접구매분))" xfId="7429"/>
    <cellStyle name="콤_Book2_4.부대공_5부대시설공_관로토공_인천기지~경서GS간 주배관 ((정산분)(직접구매분)) 2" xfId="7430"/>
    <cellStyle name="콤_Book2_4.부대공_5부대시설공_인천기지~경서GS간 주배관 ((정산분)(직접구매분))" xfId="7431"/>
    <cellStyle name="콤_Book2_4.부대공_5부대시설공_인천기지~경서GS간 주배관 ((정산분)(직접구매분)) 2" xfId="7432"/>
    <cellStyle name="콤_Book2_4.부대공_A-LINE 구조물공" xfId="7433"/>
    <cellStyle name="콤_Book2_4.부대공_A-LINE 구조물공 2" xfId="7434"/>
    <cellStyle name="콤_Book2_4.부대공_A-LINE 구조물공_인천기지~경서GS간 주배관 ((정산분)(직접구매분))" xfId="7435"/>
    <cellStyle name="콤_Book2_4.부대공_A-LINE 구조물공_인천기지~경서GS간 주배관 ((정산분)(직접구매분)) 2" xfId="7436"/>
    <cellStyle name="콤_Book2_4.부대공_BⅠ.토공" xfId="7437"/>
    <cellStyle name="콤_Book2_4.부대공_BⅠ.토공 2" xfId="7438"/>
    <cellStyle name="콤_Book2_4.부대공_BⅠ.토공_인천기지~경서GS간 주배관 ((정산분)(직접구매분))" xfId="7439"/>
    <cellStyle name="콤_Book2_4.부대공_BⅠ.토공_인천기지~경서GS간 주배관 ((정산분)(직접구매분)) 2" xfId="7440"/>
    <cellStyle name="콤_Book2_4.부대공_계화관로토공" xfId="7441"/>
    <cellStyle name="콤_Book2_4.부대공_계화관로토공 2" xfId="7442"/>
    <cellStyle name="콤_Book2_4.부대공_계화관로토공_인천기지~경서GS간 주배관 ((정산분)(직접구매분))" xfId="7443"/>
    <cellStyle name="콤_Book2_4.부대공_계화관로토공_인천기지~경서GS간 주배관 ((정산분)(직접구매분)) 2" xfId="7444"/>
    <cellStyle name="콤_Book2_4.부대공_관로토공" xfId="7445"/>
    <cellStyle name="콤_Book2_4.부대공_관로토공 2" xfId="7446"/>
    <cellStyle name="콤_Book2_4.부대공_관로토공(생극)-0624" xfId="7447"/>
    <cellStyle name="콤_Book2_4.부대공_관로토공(생극)-0624 2" xfId="7448"/>
    <cellStyle name="콤_Book2_4.부대공_관로토공(생극)-0624_인천기지~경서GS간 주배관 ((정산분)(직접구매분))" xfId="7449"/>
    <cellStyle name="콤_Book2_4.부대공_관로토공(생극)-0624_인천기지~경서GS간 주배관 ((정산분)(직접구매분)) 2" xfId="7450"/>
    <cellStyle name="콤_Book2_4.부대공_관로토공_인천기지~경서GS간 주배관 ((정산분)(직접구매분))" xfId="7451"/>
    <cellStyle name="콤_Book2_4.부대공_관로토공_인천기지~경서GS간 주배관 ((정산분)(직접구매분)) 2" xfId="7452"/>
    <cellStyle name="콤_Book2_4.부대공_인천기지~경서GS간 주배관 ((정산분)(직접구매분))" xfId="7453"/>
    <cellStyle name="콤_Book2_4.부대공_인천기지~경서GS간 주배관 ((정산분)(직접구매분)) 2" xfId="7454"/>
    <cellStyle name="콤_Book2_4배관공" xfId="7455"/>
    <cellStyle name="콤_Book2_4배관공 2" xfId="7456"/>
    <cellStyle name="콤_Book2_4배관공_0.주요자재및 총괄집계표" xfId="7457"/>
    <cellStyle name="콤_Book2_4배관공_0.주요자재및 총괄집계표 2" xfId="7458"/>
    <cellStyle name="콤_Book2_4배관공_0.주요자재및 총괄집계표_인천기지~경서GS간 주배관 ((정산분)(직접구매분))" xfId="7459"/>
    <cellStyle name="콤_Book2_4배관공_0.주요자재및 총괄집계표_인천기지~경서GS간 주배관 ((정산분)(직접구매분)) 2" xfId="7460"/>
    <cellStyle name="콤_Book2_4배관공_0.주요자재및 총괄집계표5" xfId="7461"/>
    <cellStyle name="콤_Book2_4배관공_0.주요자재및 총괄집계표5 2" xfId="7462"/>
    <cellStyle name="콤_Book2_4배관공_0.주요자재및 총괄집계표5_인천기지~경서GS간 주배관 ((정산분)(직접구매분))" xfId="7463"/>
    <cellStyle name="콤_Book2_4배관공_0.주요자재및 총괄집계표5_인천기지~경서GS간 주배관 ((정산분)(직접구매분)) 2" xfId="7464"/>
    <cellStyle name="콤_Book2_4배관공_04-3.B-LINE" xfId="7465"/>
    <cellStyle name="콤_Book2_4배관공_04-3.B-LINE 2" xfId="7466"/>
    <cellStyle name="콤_Book2_4배관공_04-3.B-LINE_인천기지~경서GS간 주배관 ((정산분)(직접구매분))" xfId="7467"/>
    <cellStyle name="콤_Book2_4배관공_04-3.B-LINE_인천기지~경서GS간 주배관 ((정산분)(직접구매분)) 2" xfId="7468"/>
    <cellStyle name="콤_Book2_4배관공_05.구내배관토공" xfId="7469"/>
    <cellStyle name="콤_Book2_4배관공_05.구내배관토공 2" xfId="7470"/>
    <cellStyle name="콤_Book2_4배관공_05.구내배관토공_인천기지~경서GS간 주배관 ((정산분)(직접구매분))" xfId="7471"/>
    <cellStyle name="콤_Book2_4배관공_05.구내배관토공_인천기지~경서GS간 주배관 ((정산분)(직접구매분)) 2" xfId="7472"/>
    <cellStyle name="콤_Book2_4배관공_1.관로토공 " xfId="7473"/>
    <cellStyle name="콤_Book2_4배관공_1.관로토공  2" xfId="7474"/>
    <cellStyle name="콤_Book2_4배관공_1.관로토공 _인천기지~경서GS간 주배관 ((정산분)(직접구매분))" xfId="7475"/>
    <cellStyle name="콤_Book2_4배관공_1.관로토공 _인천기지~경서GS간 주배관 ((정산분)(직접구매분)) 2" xfId="7476"/>
    <cellStyle name="콤_Book2_4배관공_1.처리장토공(0705)" xfId="7477"/>
    <cellStyle name="콤_Book2_4배관공_1.처리장토공(0705) 2" xfId="7478"/>
    <cellStyle name="콤_Book2_4배관공_1.처리장토공(0705)_인천기지~경서GS간 주배관 ((정산분)(직접구매분))" xfId="7479"/>
    <cellStyle name="콤_Book2_4배관공_1.처리장토공(0705)_인천기지~경서GS간 주배관 ((정산분)(직접구매분)) 2" xfId="7480"/>
    <cellStyle name="콤_Book2_4배관공_1.토공" xfId="7481"/>
    <cellStyle name="콤_Book2_4배관공_1.토공 2" xfId="7482"/>
    <cellStyle name="콤_Book2_4배관공_1.토공(0724)" xfId="7483"/>
    <cellStyle name="콤_Book2_4배관공_1.토공(0724) 2" xfId="7484"/>
    <cellStyle name="콤_Book2_4배관공_1.토공(0724)_인천기지~경서GS간 주배관 ((정산분)(직접구매분))" xfId="7485"/>
    <cellStyle name="콤_Book2_4배관공_1.토공(0724)_인천기지~경서GS간 주배관 ((정산분)(직접구매분)) 2" xfId="7486"/>
    <cellStyle name="콤_Book2_4배관공_1.토공_인천기지~경서GS간 주배관 ((정산분)(직접구매분))" xfId="7487"/>
    <cellStyle name="콤_Book2_4배관공_1.토공_인천기지~경서GS간 주배관 ((정산분)(직접구매분)) 2" xfId="7488"/>
    <cellStyle name="콤_Book2_4배관공_2.1호원형맨홀토공" xfId="7489"/>
    <cellStyle name="콤_Book2_4배관공_2.1호원형맨홀토공 2" xfId="7490"/>
    <cellStyle name="콤_Book2_4배관공_2.1호원형맨홀토공_인천기지~경서GS간 주배관 ((정산분)(직접구매분))" xfId="7491"/>
    <cellStyle name="콤_Book2_4배관공_2.1호원형맨홀토공_인천기지~경서GS간 주배관 ((정산분)(직접구매분)) 2" xfId="7492"/>
    <cellStyle name="콤_Book2_4배관공_2.토공" xfId="7493"/>
    <cellStyle name="콤_Book2_4배관공_2.토공 2" xfId="7494"/>
    <cellStyle name="콤_Book2_4배관공_2.토공_04-3.B-LINE" xfId="7495"/>
    <cellStyle name="콤_Book2_4배관공_2.토공_04-3.B-LINE 2" xfId="7496"/>
    <cellStyle name="콤_Book2_4배관공_2.토공_04-3.B-LINE_인천기지~경서GS간 주배관 ((정산분)(직접구매분))" xfId="7497"/>
    <cellStyle name="콤_Book2_4배관공_2.토공_04-3.B-LINE_인천기지~경서GS간 주배관 ((정산분)(직접구매분)) 2" xfId="7498"/>
    <cellStyle name="콤_Book2_4배관공_2.토공_4.하수공" xfId="7499"/>
    <cellStyle name="콤_Book2_4배관공_2.토공_4.하수공 2" xfId="7500"/>
    <cellStyle name="콤_Book2_4배관공_2.토공_4.하수공_04-3.B-LINE" xfId="7501"/>
    <cellStyle name="콤_Book2_4배관공_2.토공_4.하수공_04-3.B-LINE 2" xfId="7502"/>
    <cellStyle name="콤_Book2_4배관공_2.토공_4.하수공_04-3.B-LINE_인천기지~경서GS간 주배관 ((정산분)(직접구매분))" xfId="7503"/>
    <cellStyle name="콤_Book2_4배관공_2.토공_4.하수공_04-3.B-LINE_인천기지~경서GS간 주배관 ((정산분)(직접구매분)) 2" xfId="7504"/>
    <cellStyle name="콤_Book2_4배관공_2.토공_4.하수공_인천기지~경서GS간 주배관 ((정산분)(직접구매분))" xfId="7505"/>
    <cellStyle name="콤_Book2_4배관공_2.토공_4.하수공_인천기지~경서GS간 주배관 ((정산분)(직접구매분)) 2" xfId="7506"/>
    <cellStyle name="콤_Book2_4배관공_2.토공_인천기지~경서GS간 주배관 ((정산분)(직접구매분))" xfId="7507"/>
    <cellStyle name="콤_Book2_4배관공_2.토공_인천기지~경서GS간 주배관 ((정산분)(직접구매분)) 2" xfId="7508"/>
    <cellStyle name="콤_Book2_4배관공_3.구내배관공" xfId="7509"/>
    <cellStyle name="콤_Book2_4배관공_3.구내배관공 2" xfId="7510"/>
    <cellStyle name="콤_Book2_4배관공_3.구내배관공_인천기지~경서GS간 주배관 ((정산분)(직접구매분))" xfId="7511"/>
    <cellStyle name="콤_Book2_4배관공_3.구내배관공_인천기지~경서GS간 주배관 ((정산분)(직접구매분)) 2" xfId="7512"/>
    <cellStyle name="콤_Book2_4배관공_3.포장공" xfId="7513"/>
    <cellStyle name="콤_Book2_4배관공_3.포장공 2" xfId="7514"/>
    <cellStyle name="콤_Book2_4배관공_3.포장공_04-3.B-LINE" xfId="7515"/>
    <cellStyle name="콤_Book2_4배관공_3.포장공_04-3.B-LINE 2" xfId="7516"/>
    <cellStyle name="콤_Book2_4배관공_3.포장공_04-3.B-LINE_인천기지~경서GS간 주배관 ((정산분)(직접구매분))" xfId="7517"/>
    <cellStyle name="콤_Book2_4배관공_3.포장공_04-3.B-LINE_인천기지~경서GS간 주배관 ((정산분)(직접구매분)) 2" xfId="7518"/>
    <cellStyle name="콤_Book2_4배관공_3.포장공_4.하수공" xfId="7519"/>
    <cellStyle name="콤_Book2_4배관공_3.포장공_4.하수공 2" xfId="7520"/>
    <cellStyle name="콤_Book2_4배관공_3.포장공_4.하수공_04-3.B-LINE" xfId="7521"/>
    <cellStyle name="콤_Book2_4배관공_3.포장공_4.하수공_04-3.B-LINE 2" xfId="7522"/>
    <cellStyle name="콤_Book2_4배관공_3.포장공_4.하수공_04-3.B-LINE_인천기지~경서GS간 주배관 ((정산분)(직접구매분))" xfId="7523"/>
    <cellStyle name="콤_Book2_4배관공_3.포장공_4.하수공_04-3.B-LINE_인천기지~경서GS간 주배관 ((정산분)(직접구매분)) 2" xfId="7524"/>
    <cellStyle name="콤_Book2_4배관공_3.포장공_4.하수공_인천기지~경서GS간 주배관 ((정산분)(직접구매분))" xfId="7525"/>
    <cellStyle name="콤_Book2_4배관공_3.포장공_4.하수공_인천기지~경서GS간 주배관 ((정산분)(직접구매분)) 2" xfId="7526"/>
    <cellStyle name="콤_Book2_4배관공_3.포장공_인천기지~경서GS간 주배관 ((정산분)(직접구매분))" xfId="7527"/>
    <cellStyle name="콤_Book2_4배관공_3.포장공_인천기지~경서GS간 주배관 ((정산분)(직접구매분)) 2" xfId="7528"/>
    <cellStyle name="콤_Book2_4배관공_A-LINE 구조물공" xfId="7529"/>
    <cellStyle name="콤_Book2_4배관공_A-LINE 구조물공 2" xfId="7530"/>
    <cellStyle name="콤_Book2_4배관공_A-LINE 구조물공_인천기지~경서GS간 주배관 ((정산분)(직접구매분))" xfId="7531"/>
    <cellStyle name="콤_Book2_4배관공_A-LINE 구조물공_인천기지~경서GS간 주배관 ((정산분)(직접구매분)) 2" xfId="7532"/>
    <cellStyle name="콤_Book2_4배관공_BⅠ.토공" xfId="7533"/>
    <cellStyle name="콤_Book2_4배관공_BⅠ.토공 2" xfId="7534"/>
    <cellStyle name="콤_Book2_4배관공_BⅠ.토공_인천기지~경서GS간 주배관 ((정산분)(직접구매분))" xfId="7535"/>
    <cellStyle name="콤_Book2_4배관공_BⅠ.토공_인천기지~경서GS간 주배관 ((정산분)(직접구매분)) 2" xfId="7536"/>
    <cellStyle name="콤_Book2_4배관공_계화관로토공" xfId="7537"/>
    <cellStyle name="콤_Book2_4배관공_계화관로토공 2" xfId="7538"/>
    <cellStyle name="콤_Book2_4배관공_계화관로토공_인천기지~경서GS간 주배관 ((정산분)(직접구매분))" xfId="7539"/>
    <cellStyle name="콤_Book2_4배관공_계화관로토공_인천기지~경서GS간 주배관 ((정산분)(직접구매분)) 2" xfId="7540"/>
    <cellStyle name="콤_Book2_4배관공_관로토공" xfId="7541"/>
    <cellStyle name="콤_Book2_4배관공_관로토공 2" xfId="7542"/>
    <cellStyle name="콤_Book2_4배관공_관로토공(생극)-0624" xfId="7543"/>
    <cellStyle name="콤_Book2_4배관공_관로토공(생극)-0624 2" xfId="7544"/>
    <cellStyle name="콤_Book2_4배관공_관로토공(생극)-0624_인천기지~경서GS간 주배관 ((정산분)(직접구매분))" xfId="7545"/>
    <cellStyle name="콤_Book2_4배관공_관로토공(생극)-0624_인천기지~경서GS간 주배관 ((정산분)(직접구매분)) 2" xfId="7546"/>
    <cellStyle name="콤_Book2_4배관공_관로토공_인천기지~경서GS간 주배관 ((정산분)(직접구매분))" xfId="7547"/>
    <cellStyle name="콤_Book2_4배관공_관로토공_인천기지~경서GS간 주배관 ((정산분)(직접구매분)) 2" xfId="7548"/>
    <cellStyle name="콤_Book2_4배관공_인천기지~경서GS간 주배관 ((정산분)(직접구매분))" xfId="7549"/>
    <cellStyle name="콤_Book2_4배관공_인천기지~경서GS간 주배관 ((정산분)(직접구매분)) 2" xfId="7550"/>
    <cellStyle name="콤_Book2_5부대시설공" xfId="7551"/>
    <cellStyle name="콤_Book2_5부대시설공 2" xfId="7552"/>
    <cellStyle name="콤_Book2_5부대시설공_0.주요자재및 총괄집계표" xfId="7553"/>
    <cellStyle name="콤_Book2_5부대시설공_0.주요자재및 총괄집계표 2" xfId="7554"/>
    <cellStyle name="콤_Book2_5부대시설공_0.주요자재및 총괄집계표_인천기지~경서GS간 주배관 ((정산분)(직접구매분))" xfId="7555"/>
    <cellStyle name="콤_Book2_5부대시설공_0.주요자재및 총괄집계표_인천기지~경서GS간 주배관 ((정산분)(직접구매분)) 2" xfId="7556"/>
    <cellStyle name="콤_Book2_5부대시설공_0.주요자재및 총괄집계표5" xfId="7557"/>
    <cellStyle name="콤_Book2_5부대시설공_0.주요자재및 총괄집계표5 2" xfId="7558"/>
    <cellStyle name="콤_Book2_5부대시설공_0.주요자재및 총괄집계표5_인천기지~경서GS간 주배관 ((정산분)(직접구매분))" xfId="7559"/>
    <cellStyle name="콤_Book2_5부대시설공_0.주요자재및 총괄집계표5_인천기지~경서GS간 주배관 ((정산분)(직접구매분)) 2" xfId="7560"/>
    <cellStyle name="콤_Book2_5부대시설공_04-3.B-LINE" xfId="7561"/>
    <cellStyle name="콤_Book2_5부대시설공_04-3.B-LINE 2" xfId="7562"/>
    <cellStyle name="콤_Book2_5부대시설공_04-3.B-LINE_인천기지~경서GS간 주배관 ((정산분)(직접구매분))" xfId="7563"/>
    <cellStyle name="콤_Book2_5부대시설공_04-3.B-LINE_인천기지~경서GS간 주배관 ((정산분)(직접구매분)) 2" xfId="7564"/>
    <cellStyle name="콤_Book2_5부대시설공_05.구내배관토공" xfId="7565"/>
    <cellStyle name="콤_Book2_5부대시설공_05.구내배관토공 2" xfId="7566"/>
    <cellStyle name="콤_Book2_5부대시설공_05.구내배관토공_인천기지~경서GS간 주배관 ((정산분)(직접구매분))" xfId="7567"/>
    <cellStyle name="콤_Book2_5부대시설공_05.구내배관토공_인천기지~경서GS간 주배관 ((정산분)(직접구매분)) 2" xfId="7568"/>
    <cellStyle name="콤_Book2_5부대시설공_1.관로토공 " xfId="7569"/>
    <cellStyle name="콤_Book2_5부대시설공_1.관로토공  2" xfId="7570"/>
    <cellStyle name="콤_Book2_5부대시설공_1.관로토공 _인천기지~경서GS간 주배관 ((정산분)(직접구매분))" xfId="7571"/>
    <cellStyle name="콤_Book2_5부대시설공_1.관로토공 _인천기지~경서GS간 주배관 ((정산분)(직접구매분)) 2" xfId="7572"/>
    <cellStyle name="콤_Book2_5부대시설공_1.처리장토공(0705)" xfId="7573"/>
    <cellStyle name="콤_Book2_5부대시설공_1.처리장토공(0705) 2" xfId="7574"/>
    <cellStyle name="콤_Book2_5부대시설공_1.처리장토공(0705)_인천기지~경서GS간 주배관 ((정산분)(직접구매분))" xfId="7575"/>
    <cellStyle name="콤_Book2_5부대시설공_1.처리장토공(0705)_인천기지~경서GS간 주배관 ((정산분)(직접구매분)) 2" xfId="7576"/>
    <cellStyle name="콤_Book2_5부대시설공_1.토공" xfId="7577"/>
    <cellStyle name="콤_Book2_5부대시설공_1.토공 2" xfId="7578"/>
    <cellStyle name="콤_Book2_5부대시설공_1.토공(0724)" xfId="7579"/>
    <cellStyle name="콤_Book2_5부대시설공_1.토공(0724) 2" xfId="7580"/>
    <cellStyle name="콤_Book2_5부대시설공_1.토공(0724)_인천기지~경서GS간 주배관 ((정산분)(직접구매분))" xfId="7581"/>
    <cellStyle name="콤_Book2_5부대시설공_1.토공(0724)_인천기지~경서GS간 주배관 ((정산분)(직접구매분)) 2" xfId="7582"/>
    <cellStyle name="콤_Book2_5부대시설공_1.토공_인천기지~경서GS간 주배관 ((정산분)(직접구매분))" xfId="7583"/>
    <cellStyle name="콤_Book2_5부대시설공_1.토공_인천기지~경서GS간 주배관 ((정산분)(직접구매분)) 2" xfId="7584"/>
    <cellStyle name="콤_Book2_5부대시설공_2.1호원형맨홀토공" xfId="7585"/>
    <cellStyle name="콤_Book2_5부대시설공_2.1호원형맨홀토공 2" xfId="7586"/>
    <cellStyle name="콤_Book2_5부대시설공_2.1호원형맨홀토공_인천기지~경서GS간 주배관 ((정산분)(직접구매분))" xfId="7587"/>
    <cellStyle name="콤_Book2_5부대시설공_2.1호원형맨홀토공_인천기지~경서GS간 주배관 ((정산분)(직접구매분)) 2" xfId="7588"/>
    <cellStyle name="콤_Book2_5부대시설공_2.토공" xfId="7589"/>
    <cellStyle name="콤_Book2_5부대시설공_2.토공 2" xfId="7590"/>
    <cellStyle name="콤_Book2_5부대시설공_2.토공_04-3.B-LINE" xfId="7591"/>
    <cellStyle name="콤_Book2_5부대시설공_2.토공_04-3.B-LINE 2" xfId="7592"/>
    <cellStyle name="콤_Book2_5부대시설공_2.토공_04-3.B-LINE_인천기지~경서GS간 주배관 ((정산분)(직접구매분))" xfId="7593"/>
    <cellStyle name="콤_Book2_5부대시설공_2.토공_04-3.B-LINE_인천기지~경서GS간 주배관 ((정산분)(직접구매분)) 2" xfId="7594"/>
    <cellStyle name="콤_Book2_5부대시설공_2.토공_4.하수공" xfId="7595"/>
    <cellStyle name="콤_Book2_5부대시설공_2.토공_4.하수공 2" xfId="7596"/>
    <cellStyle name="콤_Book2_5부대시설공_2.토공_4.하수공_04-3.B-LINE" xfId="7597"/>
    <cellStyle name="콤_Book2_5부대시설공_2.토공_4.하수공_04-3.B-LINE 2" xfId="7598"/>
    <cellStyle name="콤_Book2_5부대시설공_2.토공_4.하수공_04-3.B-LINE_인천기지~경서GS간 주배관 ((정산분)(직접구매분))" xfId="7599"/>
    <cellStyle name="콤_Book2_5부대시설공_2.토공_4.하수공_04-3.B-LINE_인천기지~경서GS간 주배관 ((정산분)(직접구매분)) 2" xfId="7600"/>
    <cellStyle name="콤_Book2_5부대시설공_2.토공_4.하수공_인천기지~경서GS간 주배관 ((정산분)(직접구매분))" xfId="7601"/>
    <cellStyle name="콤_Book2_5부대시설공_2.토공_4.하수공_인천기지~경서GS간 주배관 ((정산분)(직접구매분)) 2" xfId="7602"/>
    <cellStyle name="콤_Book2_5부대시설공_2.토공_인천기지~경서GS간 주배관 ((정산분)(직접구매분))" xfId="7603"/>
    <cellStyle name="콤_Book2_5부대시설공_2.토공_인천기지~경서GS간 주배관 ((정산분)(직접구매분)) 2" xfId="7604"/>
    <cellStyle name="콤_Book2_5부대시설공_3.구내배관공" xfId="7605"/>
    <cellStyle name="콤_Book2_5부대시설공_3.구내배관공 2" xfId="7606"/>
    <cellStyle name="콤_Book2_5부대시설공_3.구내배관공_인천기지~경서GS간 주배관 ((정산분)(직접구매분))" xfId="7607"/>
    <cellStyle name="콤_Book2_5부대시설공_3.구내배관공_인천기지~경서GS간 주배관 ((정산분)(직접구매분)) 2" xfId="7608"/>
    <cellStyle name="콤_Book2_5부대시설공_3.포장공" xfId="7609"/>
    <cellStyle name="콤_Book2_5부대시설공_3.포장공 2" xfId="7610"/>
    <cellStyle name="콤_Book2_5부대시설공_3.포장공_04-3.B-LINE" xfId="7611"/>
    <cellStyle name="콤_Book2_5부대시설공_3.포장공_04-3.B-LINE 2" xfId="7612"/>
    <cellStyle name="콤_Book2_5부대시설공_3.포장공_04-3.B-LINE_인천기지~경서GS간 주배관 ((정산분)(직접구매분))" xfId="7613"/>
    <cellStyle name="콤_Book2_5부대시설공_3.포장공_04-3.B-LINE_인천기지~경서GS간 주배관 ((정산분)(직접구매분)) 2" xfId="7614"/>
    <cellStyle name="콤_Book2_5부대시설공_3.포장공_4.하수공" xfId="7615"/>
    <cellStyle name="콤_Book2_5부대시설공_3.포장공_4.하수공 2" xfId="7616"/>
    <cellStyle name="콤_Book2_5부대시설공_3.포장공_4.하수공_04-3.B-LINE" xfId="7617"/>
    <cellStyle name="콤_Book2_5부대시설공_3.포장공_4.하수공_04-3.B-LINE 2" xfId="7618"/>
    <cellStyle name="콤_Book2_5부대시설공_3.포장공_4.하수공_04-3.B-LINE_인천기지~경서GS간 주배관 ((정산분)(직접구매분))" xfId="7619"/>
    <cellStyle name="콤_Book2_5부대시설공_3.포장공_4.하수공_04-3.B-LINE_인천기지~경서GS간 주배관 ((정산분)(직접구매분)) 2" xfId="7620"/>
    <cellStyle name="콤_Book2_5부대시설공_3.포장공_4.하수공_인천기지~경서GS간 주배관 ((정산분)(직접구매분))" xfId="7621"/>
    <cellStyle name="콤_Book2_5부대시설공_3.포장공_4.하수공_인천기지~경서GS간 주배관 ((정산분)(직접구매분)) 2" xfId="7622"/>
    <cellStyle name="콤_Book2_5부대시설공_3.포장공_인천기지~경서GS간 주배관 ((정산분)(직접구매분))" xfId="7623"/>
    <cellStyle name="콤_Book2_5부대시설공_3.포장공_인천기지~경서GS간 주배관 ((정산분)(직접구매분)) 2" xfId="7624"/>
    <cellStyle name="콤_Book2_5부대시설공_A-LINE 구조물공" xfId="7625"/>
    <cellStyle name="콤_Book2_5부대시설공_A-LINE 구조물공 2" xfId="7626"/>
    <cellStyle name="콤_Book2_5부대시설공_A-LINE 구조물공_인천기지~경서GS간 주배관 ((정산분)(직접구매분))" xfId="7627"/>
    <cellStyle name="콤_Book2_5부대시설공_A-LINE 구조물공_인천기지~경서GS간 주배관 ((정산분)(직접구매분)) 2" xfId="7628"/>
    <cellStyle name="콤_Book2_5부대시설공_BⅠ.토공" xfId="7629"/>
    <cellStyle name="콤_Book2_5부대시설공_BⅠ.토공 2" xfId="7630"/>
    <cellStyle name="콤_Book2_5부대시설공_BⅠ.토공_인천기지~경서GS간 주배관 ((정산분)(직접구매분))" xfId="7631"/>
    <cellStyle name="콤_Book2_5부대시설공_BⅠ.토공_인천기지~경서GS간 주배관 ((정산분)(직접구매분)) 2" xfId="7632"/>
    <cellStyle name="콤_Book2_5부대시설공_계화관로토공" xfId="7633"/>
    <cellStyle name="콤_Book2_5부대시설공_계화관로토공 2" xfId="7634"/>
    <cellStyle name="콤_Book2_5부대시설공_계화관로토공_인천기지~경서GS간 주배관 ((정산분)(직접구매분))" xfId="7635"/>
    <cellStyle name="콤_Book2_5부대시설공_계화관로토공_인천기지~경서GS간 주배관 ((정산분)(직접구매분)) 2" xfId="7636"/>
    <cellStyle name="콤_Book2_5부대시설공_관로토공" xfId="7637"/>
    <cellStyle name="콤_Book2_5부대시설공_관로토공 2" xfId="7638"/>
    <cellStyle name="콤_Book2_5부대시설공_관로토공(생극)-0624" xfId="7639"/>
    <cellStyle name="콤_Book2_5부대시설공_관로토공(생극)-0624 2" xfId="7640"/>
    <cellStyle name="콤_Book2_5부대시설공_관로토공(생극)-0624_인천기지~경서GS간 주배관 ((정산분)(직접구매분))" xfId="7641"/>
    <cellStyle name="콤_Book2_5부대시설공_관로토공(생극)-0624_인천기지~경서GS간 주배관 ((정산분)(직접구매분)) 2" xfId="7642"/>
    <cellStyle name="콤_Book2_5부대시설공_관로토공_인천기지~경서GS간 주배관 ((정산분)(직접구매분))" xfId="7643"/>
    <cellStyle name="콤_Book2_5부대시설공_관로토공_인천기지~경서GS간 주배관 ((정산분)(직접구매분)) 2" xfId="7644"/>
    <cellStyle name="콤_Book2_5부대시설공_인천기지~경서GS간 주배관 ((정산분)(직접구매분))" xfId="7645"/>
    <cellStyle name="콤_Book2_5부대시설공_인천기지~경서GS간 주배관 ((정산분)(직접구매분)) 2" xfId="7646"/>
    <cellStyle name="콤_Book2_A-LINE 구조물공" xfId="7647"/>
    <cellStyle name="콤_Book2_A-LINE 구조물공 2" xfId="7648"/>
    <cellStyle name="콤_Book2_A-LINE 구조물공_인천기지~경서GS간 주배관 ((정산분)(직접구매분))" xfId="7649"/>
    <cellStyle name="콤_Book2_A-LINE 구조물공_인천기지~경서GS간 주배관 ((정산분)(직접구매분)) 2" xfId="7650"/>
    <cellStyle name="콤_Book2_BⅠ.토공" xfId="7651"/>
    <cellStyle name="콤_Book2_BⅠ.토공 2" xfId="7652"/>
    <cellStyle name="콤_Book2_BⅠ.토공_인천기지~경서GS간 주배관 ((정산분)(직접구매분))" xfId="7653"/>
    <cellStyle name="콤_Book2_BⅠ.토공_인천기지~경서GS간 주배관 ((정산분)(직접구매분)) 2" xfId="7654"/>
    <cellStyle name="콤_Book2_계화관로토공" xfId="7655"/>
    <cellStyle name="콤_Book2_계화관로토공 2" xfId="7656"/>
    <cellStyle name="콤_Book2_계화관로토공_인천기지~경서GS간 주배관 ((정산분)(직접구매분))" xfId="7657"/>
    <cellStyle name="콤_Book2_계화관로토공_인천기지~경서GS간 주배관 ((정산분)(직접구매분)) 2" xfId="7658"/>
    <cellStyle name="콤_Book2_관로토공" xfId="7659"/>
    <cellStyle name="콤_Book2_관로토공 2" xfId="7660"/>
    <cellStyle name="콤_Book2_관로토공(생극)-0624" xfId="7661"/>
    <cellStyle name="콤_Book2_관로토공(생극)-0624 2" xfId="7662"/>
    <cellStyle name="콤_Book2_관로토공(생극)-0624_인천기지~경서GS간 주배관 ((정산분)(직접구매분))" xfId="7663"/>
    <cellStyle name="콤_Book2_관로토공(생극)-0624_인천기지~경서GS간 주배관 ((정산분)(직접구매분)) 2" xfId="7664"/>
    <cellStyle name="콤_Book2_관로토공_인천기지~경서GS간 주배관 ((정산분)(직접구매분))" xfId="7665"/>
    <cellStyle name="콤_Book2_관로토공_인천기지~경서GS간 주배관 ((정산분)(직접구매분)) 2" xfId="7666"/>
    <cellStyle name="콤_Book2_인천기지~경서GS간 주배관 ((정산분)(직접구매분))" xfId="7667"/>
    <cellStyle name="콤_Book2_인천기지~경서GS간 주배관 ((정산분)(직접구매분)) 2" xfId="7668"/>
    <cellStyle name="콤_계화관로토공" xfId="7669"/>
    <cellStyle name="콤_계화관로토공 2" xfId="7670"/>
    <cellStyle name="콤_계화관로토공_인천기지~경서GS간 주배관 ((정산분)(직접구매분))" xfId="7671"/>
    <cellStyle name="콤_계화관로토공_인천기지~경서GS간 주배관 ((정산분)(직접구매분)) 2" xfId="7672"/>
    <cellStyle name="콤_관로토공" xfId="7673"/>
    <cellStyle name="콤_관로토공 2" xfId="7674"/>
    <cellStyle name="콤_관로토공(생극)-0624" xfId="7675"/>
    <cellStyle name="콤_관로토공(생극)-0624 2" xfId="7676"/>
    <cellStyle name="콤_관로토공(생극)-0624_인천기지~경서GS간 주배관 ((정산분)(직접구매분))" xfId="7677"/>
    <cellStyle name="콤_관로토공(생극)-0624_인천기지~경서GS간 주배관 ((정산분)(직접구매분)) 2" xfId="7678"/>
    <cellStyle name="콤_관로토공_인천기지~경서GS간 주배관 ((정산분)(직접구매분))" xfId="7679"/>
    <cellStyle name="콤_관로토공_인천기지~경서GS간 주배관 ((정산분)(직접구매분)) 2" xfId="7680"/>
    <cellStyle name="콤_도시림및마을숲실태조사(동지역)" xfId="7681"/>
    <cellStyle name="콤_도시림및마을숲실태조사(동지역) 2" xfId="7682"/>
    <cellStyle name="콤_설계변경내역(07.15)" xfId="7683"/>
    <cellStyle name="콤_설계변경내역(07.15) 2" xfId="7684"/>
    <cellStyle name="콤_설계변경내역(07.15)_3.토목-자원(설변)" xfId="7685"/>
    <cellStyle name="콤_설계변경내역(07.15)_3.토목-자원(설변) 2" xfId="7686"/>
    <cellStyle name="콤_설계변경내역(07.15)_토목설계변경내역" xfId="7687"/>
    <cellStyle name="콤_설계변경내역(07.15)_토목설계변경내역 2" xfId="7688"/>
    <cellStyle name="콤_설계변경내역(07.15)_토목설계변경내역(확인)" xfId="7689"/>
    <cellStyle name="콤_설계변경내역(07.15)_토목설계변경내역(확인) 2" xfId="7690"/>
    <cellStyle name="콤_설계변경내역(07.15)_토목설계변경내역(확인)_3.토목-자원(설변)" xfId="7691"/>
    <cellStyle name="콤_설계변경내역(07.15)_토목설계변경내역(확인)_3.토목-자원(설변) 2" xfId="7692"/>
    <cellStyle name="콤_설계변경내역(07.15)_토목설계변경내역_3.토목-자원(설변)" xfId="7693"/>
    <cellStyle name="콤_설계변경내역(07.15)_토목설계변경내역_3.토목-자원(설변) 2" xfId="7694"/>
    <cellStyle name="콤_수량산출서(수정)_01-토공_02-배수공" xfId="10852"/>
    <cellStyle name="콤_수량산출서(수정)_01-토공_02-배수공_노임단가" xfId="10853"/>
    <cellStyle name="콤_수량산출서(수정)_01-토공_02-배수공_배수공H" xfId="10854"/>
    <cellStyle name="콤_수량산출서(수정)_01-토공_02-배수공_배수공H_노임단가" xfId="10855"/>
    <cellStyle name="콤_수량산출서(수정)_01-토공_02-배수공_배수공H_통영기초#11-rev1" xfId="10856"/>
    <cellStyle name="콤_수량산출서(수정)_01-토공_02-배수공_배수공H_통영기초#11-rev1_노임단가" xfId="10857"/>
    <cellStyle name="콤_수량산출서(수정)_01-토공_02-배수공_배수공H_통영기초#11-rev1_통합내역서" xfId="10858"/>
    <cellStyle name="콤_수량산출서(수정)_01-토공_02-배수공_배수공H_통영기초#11-rev1_평택15-17본체내역서_rev5" xfId="10859"/>
    <cellStyle name="콤_수량산출서(수정)_01-토공_02-배수공_배수공H_통합내역서" xfId="10860"/>
    <cellStyle name="콤_수량산출서(수정)_01-토공_02-배수공_배수공H_평택15-17본체내역서_rev5" xfId="10861"/>
    <cellStyle name="콤_수량산출서(수정)_01-토공_02-배수공_통영기초#11-rev1" xfId="10862"/>
    <cellStyle name="콤_수량산출서(수정)_01-토공_02-배수공_통영기초#11-rev1_노임단가" xfId="10863"/>
    <cellStyle name="콤_수량산출서(수정)_01-토공_02-배수공_통영기초#11-rev1_통합내역서" xfId="10864"/>
    <cellStyle name="콤_수량산출서(수정)_01-토공_02-배수공_통영기초#11-rev1_평택15-17본체내역서_rev5" xfId="10865"/>
    <cellStyle name="콤_수량산출서(수정)_01-토공_02-배수공_통합내역서" xfId="10866"/>
    <cellStyle name="콤_수량산출서(수정)_01-토공_02-배수공_평택15-17본체내역서_rev5" xfId="10867"/>
    <cellStyle name="콤_수량산출서(수정)_02-배수공" xfId="10868"/>
    <cellStyle name="콤_수량산출서(수정)_02-배수공_02-배수공" xfId="10869"/>
    <cellStyle name="콤_수량산출서(수정)_02-배수공_02-배수공_노임단가" xfId="10870"/>
    <cellStyle name="콤_수량산출서(수정)_02-배수공_02-배수공_배수공H" xfId="10871"/>
    <cellStyle name="콤_수량산출서(수정)_02-배수공_02-배수공_배수공H_노임단가" xfId="10872"/>
    <cellStyle name="콤_수량산출서(수정)_02-배수공_02-배수공_배수공H_통영기초#11-rev1" xfId="10873"/>
    <cellStyle name="콤_수량산출서(수정)_02-배수공_02-배수공_배수공H_통영기초#11-rev1_노임단가" xfId="10874"/>
    <cellStyle name="콤_수량산출서(수정)_02-배수공_02-배수공_배수공H_통영기초#11-rev1_통합내역서" xfId="10875"/>
    <cellStyle name="콤_수량산출서(수정)_02-배수공_02-배수공_배수공H_통영기초#11-rev1_평택15-17본체내역서_rev5" xfId="10876"/>
    <cellStyle name="콤_수량산출서(수정)_02-배수공_02-배수공_배수공H_통합내역서" xfId="10877"/>
    <cellStyle name="콤_수량산출서(수정)_02-배수공_02-배수공_배수공H_평택15-17본체내역서_rev5" xfId="10878"/>
    <cellStyle name="콤_수량산출서(수정)_02-배수공_02-배수공_통영기초#11-rev1" xfId="10879"/>
    <cellStyle name="콤_수량산출서(수정)_02-배수공_02-배수공_통영기초#11-rev1_노임단가" xfId="10880"/>
    <cellStyle name="콤_수량산출서(수정)_02-배수공_02-배수공_통영기초#11-rev1_통합내역서" xfId="10881"/>
    <cellStyle name="콤_수량산출서(수정)_02-배수공_02-배수공_통영기초#11-rev1_평택15-17본체내역서_rev5" xfId="10882"/>
    <cellStyle name="콤_수량산출서(수정)_02-배수공_02-배수공_통합내역서" xfId="10883"/>
    <cellStyle name="콤_수량산출서(수정)_02-배수공_02-배수공_평택15-17본체내역서_rev5" xfId="10884"/>
    <cellStyle name="콤_수량산출서(수정)_02-배수공_노임단가" xfId="10885"/>
    <cellStyle name="콤_수량산출서(수정)_02-배수공_배수공H" xfId="10886"/>
    <cellStyle name="콤_수량산출서(수정)_02-배수공_배수공H_노임단가" xfId="10887"/>
    <cellStyle name="콤_수량산출서(수정)_02-배수공_배수공H_통영기초#11-rev1" xfId="10888"/>
    <cellStyle name="콤_수량산출서(수정)_02-배수공_배수공H_통영기초#11-rev1_노임단가" xfId="10889"/>
    <cellStyle name="콤_수량산출서(수정)_02-배수공_배수공H_통영기초#11-rev1_통합내역서" xfId="10890"/>
    <cellStyle name="콤_수량산출서(수정)_02-배수공_배수공H_통영기초#11-rev1_평택15-17본체내역서_rev5" xfId="10891"/>
    <cellStyle name="콤_수량산출서(수정)_02-배수공_배수공H_통합내역서" xfId="10892"/>
    <cellStyle name="콤_수량산출서(수정)_02-배수공_배수공H_평택15-17본체내역서_rev5" xfId="10893"/>
    <cellStyle name="콤_수량산출서(수정)_02-배수공_통영기초#11-rev1" xfId="10894"/>
    <cellStyle name="콤_수량산출서(수정)_02-배수공_통영기초#11-rev1_노임단가" xfId="10895"/>
    <cellStyle name="콤_수량산출서(수정)_02-배수공_통영기초#11-rev1_통합내역서" xfId="10896"/>
    <cellStyle name="콤_수량산출서(수정)_02-배수공_통영기초#11-rev1_평택15-17본체내역서_rev5" xfId="10897"/>
    <cellStyle name="콤_수량산출서(수정)_02-배수공_통합내역서" xfId="10898"/>
    <cellStyle name="콤_수량산출서(수정)_02-배수공_평택15-17본체내역서_rev5" xfId="10899"/>
    <cellStyle name="콤_수량산출서(수정)_04-포장공_02-배수공" xfId="10900"/>
    <cellStyle name="콤_수량산출서(수정)_04-포장공_02-배수공_노임단가" xfId="10901"/>
    <cellStyle name="콤_수량산출서(수정)_04-포장공_02-배수공_배수공H" xfId="10902"/>
    <cellStyle name="콤_수량산출서(수정)_04-포장공_02-배수공_배수공H_노임단가" xfId="10903"/>
    <cellStyle name="콤_수량산출서(수정)_04-포장공_02-배수공_배수공H_통영기초#11-rev1" xfId="10904"/>
    <cellStyle name="콤_수량산출서(수정)_04-포장공_02-배수공_배수공H_통영기초#11-rev1_노임단가" xfId="10905"/>
    <cellStyle name="콤_수량산출서(수정)_04-포장공_02-배수공_배수공H_통영기초#11-rev1_통합내역서" xfId="10906"/>
    <cellStyle name="콤_수량산출서(수정)_04-포장공_02-배수공_배수공H_통영기초#11-rev1_평택15-17본체내역서_rev5" xfId="10907"/>
    <cellStyle name="콤_수량산출서(수정)_04-포장공_02-배수공_배수공H_통합내역서" xfId="10908"/>
    <cellStyle name="콤_수량산출서(수정)_04-포장공_02-배수공_배수공H_평택15-17본체내역서_rev5" xfId="10909"/>
    <cellStyle name="콤_수량산출서(수정)_04-포장공_02-배수공_통영기초#11-rev1" xfId="10910"/>
    <cellStyle name="콤_수량산출서(수정)_04-포장공_02-배수공_통영기초#11-rev1_노임단가" xfId="10911"/>
    <cellStyle name="콤_수량산출서(수정)_04-포장공_02-배수공_통영기초#11-rev1_통합내역서" xfId="10912"/>
    <cellStyle name="콤_수량산출서(수정)_04-포장공_02-배수공_통영기초#11-rev1_평택15-17본체내역서_rev5" xfId="10913"/>
    <cellStyle name="콤_수량산출서(수정)_04-포장공_02-배수공_통합내역서" xfId="10914"/>
    <cellStyle name="콤_수량산출서(수정)_04-포장공_02-배수공_평택15-17본체내역서_rev5" xfId="10915"/>
    <cellStyle name="콤_수량산출서(수정)_06-부대공_02-배수공" xfId="10916"/>
    <cellStyle name="콤_수량산출서(수정)_06-부대공_02-배수공_노임단가" xfId="10917"/>
    <cellStyle name="콤_수량산출서(수정)_06-부대공_02-배수공_배수공H" xfId="10918"/>
    <cellStyle name="콤_수량산출서(수정)_06-부대공_02-배수공_배수공H_노임단가" xfId="10919"/>
    <cellStyle name="콤_수량산출서(수정)_06-부대공_02-배수공_배수공H_통영기초#11-rev1" xfId="10920"/>
    <cellStyle name="콤_수량산출서(수정)_06-부대공_02-배수공_배수공H_통영기초#11-rev1_노임단가" xfId="10921"/>
    <cellStyle name="콤_수량산출서(수정)_06-부대공_02-배수공_배수공H_통영기초#11-rev1_통합내역서" xfId="10922"/>
    <cellStyle name="콤_수량산출서(수정)_06-부대공_02-배수공_배수공H_통영기초#11-rev1_평택15-17본체내역서_rev5" xfId="10923"/>
    <cellStyle name="콤_수량산출서(수정)_06-부대공_02-배수공_배수공H_통합내역서" xfId="10924"/>
    <cellStyle name="콤_수량산출서(수정)_06-부대공_02-배수공_배수공H_평택15-17본체내역서_rev5" xfId="10925"/>
    <cellStyle name="콤_수량산출서(수정)_06-부대공_02-배수공_통영기초#11-rev1" xfId="10926"/>
    <cellStyle name="콤_수량산출서(수정)_06-부대공_02-배수공_통영기초#11-rev1_노임단가" xfId="10927"/>
    <cellStyle name="콤_수량산출서(수정)_06-부대공_02-배수공_통영기초#11-rev1_통합내역서" xfId="10928"/>
    <cellStyle name="콤_수량산출서(수정)_06-부대공_02-배수공_통영기초#11-rev1_평택15-17본체내역서_rev5" xfId="10929"/>
    <cellStyle name="콤_수량산출서(수정)_06-부대공_02-배수공_통합내역서" xfId="10930"/>
    <cellStyle name="콤_수량산출서(수정)_06-부대공_02-배수공_평택15-17본체내역서_rev5" xfId="10931"/>
    <cellStyle name="콤_인천기지~경서GS간 주배관 ((정산분)(직접구매분))" xfId="7695"/>
    <cellStyle name="콤_인천기지~경서GS간 주배관 ((정산분)(직접구매분)) 2" xfId="7696"/>
    <cellStyle name="콤마 [" xfId="7697"/>
    <cellStyle name="콤마 [ 2" xfId="7698"/>
    <cellStyle name="콤마 [#]" xfId="7699"/>
    <cellStyle name="콤마 [#] 2" xfId="7700"/>
    <cellStyle name="콤마 []" xfId="7701"/>
    <cellStyle name="콤마 [] 2" xfId="7702"/>
    <cellStyle name="콤마 [_2.화성동탄-건축(설변)" xfId="7703"/>
    <cellStyle name="콤마 [0.00]" xfId="7704"/>
    <cellStyle name="콤마 [0.00] 2" xfId="7705"/>
    <cellStyle name="콤마 [0]" xfId="7706"/>
    <cellStyle name="콤마 [0] 2" xfId="7707"/>
    <cellStyle name="콤마 [0] 3" xfId="7708"/>
    <cellStyle name="콤마 [0] 4" xfId="7709"/>
    <cellStyle name="콤마 [0]_ 2팀층별 " xfId="10932"/>
    <cellStyle name="콤마 [0]기기자재비" xfId="7710"/>
    <cellStyle name="콤마 [0]기기자재비 2" xfId="7711"/>
    <cellStyle name="콤마 [1]" xfId="7712"/>
    <cellStyle name="콤마 [1] 2" xfId="7713"/>
    <cellStyle name="콤마 [2]" xfId="7714"/>
    <cellStyle name="콤마 [2] 2" xfId="7715"/>
    <cellStyle name="콤마 [2] 2 2" xfId="7716"/>
    <cellStyle name="콤마 [2] 3" xfId="7717"/>
    <cellStyle name="콤마 [2] 4" xfId="7718"/>
    <cellStyle name="콤마 [2] 5" xfId="7719"/>
    <cellStyle name="콤마 [금액]" xfId="7720"/>
    <cellStyle name="콤마 [금액] 2" xfId="7721"/>
    <cellStyle name="콤마 [소수]" xfId="7722"/>
    <cellStyle name="콤마 [소수] 2" xfId="7723"/>
    <cellStyle name="콤마 [수량]" xfId="7724"/>
    <cellStyle name="콤마 [수량] 2" xfId="7725"/>
    <cellStyle name="콤마(1)" xfId="7726"/>
    <cellStyle name="콤마(1) 2" xfId="7727"/>
    <cellStyle name="콤마[ ]" xfId="7728"/>
    <cellStyle name="콤마[ ] 2" xfId="7729"/>
    <cellStyle name="콤마[*]" xfId="7730"/>
    <cellStyle name="콤마[*] 2" xfId="7731"/>
    <cellStyle name="콤마[,]" xfId="10933"/>
    <cellStyle name="콤마[.]" xfId="7732"/>
    <cellStyle name="콤마[.] 2" xfId="7733"/>
    <cellStyle name="콤마[0]" xfId="7734"/>
    <cellStyle name="콤마[0] 2" xfId="7735"/>
    <cellStyle name="콤마_  종  합  " xfId="7736"/>
    <cellStyle name="큰제목" xfId="7737"/>
    <cellStyle name="큰제목 2" xfId="7738"/>
    <cellStyle name="텾" xfId="7739"/>
    <cellStyle name="텾 2" xfId="7740"/>
    <cellStyle name="토적1" xfId="7741"/>
    <cellStyle name="토적1 2" xfId="7742"/>
    <cellStyle name="통" xfId="7743"/>
    <cellStyle name="통 2" xfId="7744"/>
    <cellStyle name="통_0.주요자재및 총괄집계표" xfId="7745"/>
    <cellStyle name="통_0.주요자재및 총괄집계표 2" xfId="7746"/>
    <cellStyle name="통_0.주요자재및 총괄집계표_인천기지~경서GS간 주배관 ((정산분)(직접구매분))" xfId="7747"/>
    <cellStyle name="통_0.주요자재및 총괄집계표_인천기지~경서GS간 주배관 ((정산분)(직접구매분)) 2" xfId="7748"/>
    <cellStyle name="통_0.주요자재및 총괄집계표5" xfId="7749"/>
    <cellStyle name="통_0.주요자재및 총괄집계표5 2" xfId="7750"/>
    <cellStyle name="통_0.주요자재및 총괄집계표5_인천기지~경서GS간 주배관 ((정산분)(직접구매분))" xfId="7751"/>
    <cellStyle name="통_0.주요자재및 총괄집계표5_인천기지~경서GS간 주배관 ((정산분)(직접구매분)) 2" xfId="7752"/>
    <cellStyle name="통_01-토공_02-배수공" xfId="10934"/>
    <cellStyle name="통_01-토공_02-배수공_노임단가" xfId="10935"/>
    <cellStyle name="통_01-토공_02-배수공_배수공H" xfId="10936"/>
    <cellStyle name="통_01-토공_02-배수공_배수공H_노임단가" xfId="10937"/>
    <cellStyle name="통_01-토공_02-배수공_배수공H_통영기초#11-rev1" xfId="10938"/>
    <cellStyle name="통_01-토공_02-배수공_배수공H_통영기초#11-rev1_노임단가" xfId="10939"/>
    <cellStyle name="통_01-토공_02-배수공_배수공H_통영기초#11-rev1_통합내역서" xfId="10940"/>
    <cellStyle name="통_01-토공_02-배수공_배수공H_통영기초#11-rev1_평택15-17본체내역서_rev5" xfId="10941"/>
    <cellStyle name="통_01-토공_02-배수공_배수공H_통합내역서" xfId="10942"/>
    <cellStyle name="통_01-토공_02-배수공_배수공H_평택15-17본체내역서_rev5" xfId="10943"/>
    <cellStyle name="통_01-토공_02-배수공_통영기초#11-rev1" xfId="10944"/>
    <cellStyle name="통_01-토공_02-배수공_통영기초#11-rev1_노임단가" xfId="10945"/>
    <cellStyle name="통_01-토공_02-배수공_통영기초#11-rev1_통합내역서" xfId="10946"/>
    <cellStyle name="통_01-토공_02-배수공_통영기초#11-rev1_평택15-17본체내역서_rev5" xfId="10947"/>
    <cellStyle name="통_01-토공_02-배수공_통합내역서" xfId="10948"/>
    <cellStyle name="통_01-토공_02-배수공_평택15-17본체내역서_rev5" xfId="10949"/>
    <cellStyle name="통_02-배수공" xfId="10950"/>
    <cellStyle name="통_02-배수공_02-배수공" xfId="10951"/>
    <cellStyle name="통_02-배수공_02-배수공_노임단가" xfId="10952"/>
    <cellStyle name="통_02-배수공_02-배수공_배수공H" xfId="10953"/>
    <cellStyle name="통_02-배수공_02-배수공_배수공H_노임단가" xfId="10954"/>
    <cellStyle name="통_02-배수공_02-배수공_배수공H_통영기초#11-rev1" xfId="10955"/>
    <cellStyle name="통_02-배수공_02-배수공_배수공H_통영기초#11-rev1_노임단가" xfId="10956"/>
    <cellStyle name="통_02-배수공_02-배수공_배수공H_통영기초#11-rev1_통합내역서" xfId="10957"/>
    <cellStyle name="통_02-배수공_02-배수공_배수공H_통영기초#11-rev1_평택15-17본체내역서_rev5" xfId="10958"/>
    <cellStyle name="통_02-배수공_02-배수공_배수공H_통합내역서" xfId="10959"/>
    <cellStyle name="통_02-배수공_02-배수공_배수공H_평택15-17본체내역서_rev5" xfId="10960"/>
    <cellStyle name="통_02-배수공_02-배수공_통영기초#11-rev1" xfId="10961"/>
    <cellStyle name="통_02-배수공_02-배수공_통영기초#11-rev1_노임단가" xfId="10962"/>
    <cellStyle name="통_02-배수공_02-배수공_통영기초#11-rev1_통합내역서" xfId="10963"/>
    <cellStyle name="통_02-배수공_02-배수공_통영기초#11-rev1_평택15-17본체내역서_rev5" xfId="10964"/>
    <cellStyle name="통_02-배수공_02-배수공_통합내역서" xfId="10965"/>
    <cellStyle name="통_02-배수공_02-배수공_평택15-17본체내역서_rev5" xfId="10966"/>
    <cellStyle name="통_02-배수공_노임단가" xfId="10967"/>
    <cellStyle name="통_02-배수공_배수공H" xfId="10968"/>
    <cellStyle name="통_02-배수공_배수공H_노임단가" xfId="10969"/>
    <cellStyle name="통_02-배수공_배수공H_통영기초#11-rev1" xfId="10970"/>
    <cellStyle name="통_02-배수공_배수공H_통영기초#11-rev1_노임단가" xfId="10971"/>
    <cellStyle name="통_02-배수공_배수공H_통영기초#11-rev1_통합내역서" xfId="10972"/>
    <cellStyle name="통_02-배수공_배수공H_통영기초#11-rev1_평택15-17본체내역서_rev5" xfId="10973"/>
    <cellStyle name="통_02-배수공_배수공H_통합내역서" xfId="10974"/>
    <cellStyle name="통_02-배수공_배수공H_평택15-17본체내역서_rev5" xfId="10975"/>
    <cellStyle name="통_02-배수공_통영기초#11-rev1" xfId="10976"/>
    <cellStyle name="통_02-배수공_통영기초#11-rev1_노임단가" xfId="10977"/>
    <cellStyle name="통_02-배수공_통영기초#11-rev1_통합내역서" xfId="10978"/>
    <cellStyle name="통_02-배수공_통영기초#11-rev1_평택15-17본체내역서_rev5" xfId="10979"/>
    <cellStyle name="통_02-배수공_통합내역서" xfId="10980"/>
    <cellStyle name="통_02-배수공_평택15-17본체내역서_rev5" xfId="10981"/>
    <cellStyle name="통_04-3.B-LINE" xfId="7753"/>
    <cellStyle name="통_04-3.B-LINE 2" xfId="7754"/>
    <cellStyle name="통_04-3.B-LINE_인천기지~경서GS간 주배관 ((정산분)(직접구매분))" xfId="7755"/>
    <cellStyle name="통_04-3.B-LINE_인천기지~경서GS간 주배관 ((정산분)(직접구매분)) 2" xfId="7756"/>
    <cellStyle name="통_04-포장공_02-배수공" xfId="10982"/>
    <cellStyle name="통_04-포장공_02-배수공_노임단가" xfId="10983"/>
    <cellStyle name="통_04-포장공_02-배수공_배수공H" xfId="10984"/>
    <cellStyle name="통_04-포장공_02-배수공_배수공H_노임단가" xfId="10985"/>
    <cellStyle name="통_04-포장공_02-배수공_배수공H_통영기초#11-rev1" xfId="10986"/>
    <cellStyle name="통_04-포장공_02-배수공_배수공H_통영기초#11-rev1_노임단가" xfId="10987"/>
    <cellStyle name="통_04-포장공_02-배수공_배수공H_통영기초#11-rev1_통합내역서" xfId="10988"/>
    <cellStyle name="통_04-포장공_02-배수공_배수공H_통영기초#11-rev1_평택15-17본체내역서_rev5" xfId="10989"/>
    <cellStyle name="통_04-포장공_02-배수공_배수공H_통합내역서" xfId="10990"/>
    <cellStyle name="통_04-포장공_02-배수공_배수공H_평택15-17본체내역서_rev5" xfId="10991"/>
    <cellStyle name="통_04-포장공_02-배수공_통영기초#11-rev1" xfId="10992"/>
    <cellStyle name="통_04-포장공_02-배수공_통영기초#11-rev1_노임단가" xfId="10993"/>
    <cellStyle name="통_04-포장공_02-배수공_통영기초#11-rev1_통합내역서" xfId="10994"/>
    <cellStyle name="통_04-포장공_02-배수공_통영기초#11-rev1_평택15-17본체내역서_rev5" xfId="10995"/>
    <cellStyle name="통_04-포장공_02-배수공_통합내역서" xfId="10996"/>
    <cellStyle name="통_04-포장공_02-배수공_평택15-17본체내역서_rev5" xfId="10997"/>
    <cellStyle name="통_05.구내배관토공" xfId="7757"/>
    <cellStyle name="통_05.구내배관토공 2" xfId="7758"/>
    <cellStyle name="통_05.구내배관토공_인천기지~경서GS간 주배관 ((정산분)(직접구매분))" xfId="7759"/>
    <cellStyle name="통_05.구내배관토공_인천기지~경서GS간 주배관 ((정산분)(직접구매분)) 2" xfId="7760"/>
    <cellStyle name="통_06-부대공_02-배수공" xfId="10998"/>
    <cellStyle name="통_06-부대공_02-배수공_노임단가" xfId="10999"/>
    <cellStyle name="통_06-부대공_02-배수공_배수공H" xfId="11000"/>
    <cellStyle name="통_06-부대공_02-배수공_배수공H_노임단가" xfId="11001"/>
    <cellStyle name="통_06-부대공_02-배수공_배수공H_통영기초#11-rev1" xfId="11002"/>
    <cellStyle name="통_06-부대공_02-배수공_배수공H_통영기초#11-rev1_노임단가" xfId="11003"/>
    <cellStyle name="통_06-부대공_02-배수공_배수공H_통영기초#11-rev1_통합내역서" xfId="11004"/>
    <cellStyle name="통_06-부대공_02-배수공_배수공H_통영기초#11-rev1_평택15-17본체내역서_rev5" xfId="11005"/>
    <cellStyle name="통_06-부대공_02-배수공_배수공H_통합내역서" xfId="11006"/>
    <cellStyle name="통_06-부대공_02-배수공_배수공H_평택15-17본체내역서_rev5" xfId="11007"/>
    <cellStyle name="통_06-부대공_02-배수공_통영기초#11-rev1" xfId="11008"/>
    <cellStyle name="통_06-부대공_02-배수공_통영기초#11-rev1_노임단가" xfId="11009"/>
    <cellStyle name="통_06-부대공_02-배수공_통영기초#11-rev1_통합내역서" xfId="11010"/>
    <cellStyle name="통_06-부대공_02-배수공_통영기초#11-rev1_평택15-17본체내역서_rev5" xfId="11011"/>
    <cellStyle name="통_06-부대공_02-배수공_통합내역서" xfId="11012"/>
    <cellStyle name="통_06-부대공_02-배수공_평택15-17본체내역서_rev5" xfId="11013"/>
    <cellStyle name="통_1.관로토공 " xfId="7761"/>
    <cellStyle name="통_1.관로토공  2" xfId="7762"/>
    <cellStyle name="통_1.관로토공 _인천기지~경서GS간 주배관 ((정산분)(직접구매분))" xfId="7763"/>
    <cellStyle name="통_1.관로토공 _인천기지~경서GS간 주배관 ((정산분)(직접구매분)) 2" xfId="7764"/>
    <cellStyle name="통_1.처리장토공(0705)" xfId="7765"/>
    <cellStyle name="통_1.처리장토공(0705) 2" xfId="7766"/>
    <cellStyle name="통_1.처리장토공(0705)_인천기지~경서GS간 주배관 ((정산분)(직접구매분))" xfId="7767"/>
    <cellStyle name="통_1.처리장토공(0705)_인천기지~경서GS간 주배관 ((정산분)(직접구매분)) 2" xfId="7768"/>
    <cellStyle name="통_1.토공" xfId="7769"/>
    <cellStyle name="통_1.토공 2" xfId="7770"/>
    <cellStyle name="통_1.토공(0724)" xfId="7771"/>
    <cellStyle name="통_1.토공(0724) 2" xfId="7772"/>
    <cellStyle name="통_1.토공(0724)_인천기지~경서GS간 주배관 ((정산분)(직접구매분))" xfId="7773"/>
    <cellStyle name="통_1.토공(0724)_인천기지~경서GS간 주배관 ((정산분)(직접구매분)) 2" xfId="7774"/>
    <cellStyle name="통_1.토공_인천기지~경서GS간 주배관 ((정산분)(직접구매분))" xfId="7775"/>
    <cellStyle name="통_1.토공_인천기지~경서GS간 주배관 ((정산분)(직접구매분)) 2" xfId="7776"/>
    <cellStyle name="통_2.1호원형맨홀토공" xfId="7777"/>
    <cellStyle name="통_2.1호원형맨홀토공 2" xfId="7778"/>
    <cellStyle name="통_2.1호원형맨홀토공_인천기지~경서GS간 주배관 ((정산분)(직접구매분))" xfId="7779"/>
    <cellStyle name="통_2.1호원형맨홀토공_인천기지~경서GS간 주배관 ((정산분)(직접구매분)) 2" xfId="7780"/>
    <cellStyle name="통_2.토공" xfId="7781"/>
    <cellStyle name="통_2.토공 2" xfId="7782"/>
    <cellStyle name="통_2.토공_04-3.B-LINE" xfId="7783"/>
    <cellStyle name="통_2.토공_04-3.B-LINE 2" xfId="7784"/>
    <cellStyle name="통_2.토공_04-3.B-LINE_인천기지~경서GS간 주배관 ((정산분)(직접구매분))" xfId="7785"/>
    <cellStyle name="통_2.토공_04-3.B-LINE_인천기지~경서GS간 주배관 ((정산분)(직접구매분)) 2" xfId="7786"/>
    <cellStyle name="통_2.토공_4.하수공" xfId="7787"/>
    <cellStyle name="통_2.토공_4.하수공 2" xfId="7788"/>
    <cellStyle name="통_2.토공_4.하수공_04-3.B-LINE" xfId="7789"/>
    <cellStyle name="통_2.토공_4.하수공_04-3.B-LINE 2" xfId="7790"/>
    <cellStyle name="통_2.토공_4.하수공_04-3.B-LINE_인천기지~경서GS간 주배관 ((정산분)(직접구매분))" xfId="7791"/>
    <cellStyle name="통_2.토공_4.하수공_04-3.B-LINE_인천기지~경서GS간 주배관 ((정산분)(직접구매분)) 2" xfId="7792"/>
    <cellStyle name="통_2.토공_4.하수공_인천기지~경서GS간 주배관 ((정산분)(직접구매분))" xfId="7793"/>
    <cellStyle name="통_2.토공_4.하수공_인천기지~경서GS간 주배관 ((정산분)(직접구매분)) 2" xfId="7794"/>
    <cellStyle name="통_2.토공_인천기지~경서GS간 주배관 ((정산분)(직접구매분))" xfId="7795"/>
    <cellStyle name="통_2.토공_인천기지~경서GS간 주배관 ((정산분)(직접구매분)) 2" xfId="7796"/>
    <cellStyle name="통_2.화성동탄-건축(설변)" xfId="7797"/>
    <cellStyle name="통_2.화성동탄-건축(설변) 2" xfId="7798"/>
    <cellStyle name="통_20071212-토목설변내역수량비교-건설미래조정(1)" xfId="7799"/>
    <cellStyle name="통_20071212-토목설변내역수량비교-건설미래조정(1) 2" xfId="7800"/>
    <cellStyle name="통_20071212-토목설변내역수량비교-건설미래조정(1)_3.토목-자원(설변)" xfId="7801"/>
    <cellStyle name="통_20071212-토목설변내역수량비교-건설미래조정(1)_3.토목-자원(설변) 2" xfId="7802"/>
    <cellStyle name="통_3.구내배관공" xfId="7803"/>
    <cellStyle name="통_3.구내배관공 2" xfId="7804"/>
    <cellStyle name="통_3.구내배관공_인천기지~경서GS간 주배관 ((정산분)(직접구매분))" xfId="7805"/>
    <cellStyle name="통_3.구내배관공_인천기지~경서GS간 주배관 ((정산분)(직접구매분)) 2" xfId="7806"/>
    <cellStyle name="통_3.포장공" xfId="7807"/>
    <cellStyle name="통_3.포장공 2" xfId="7808"/>
    <cellStyle name="통_3.포장공_04-3.B-LINE" xfId="7809"/>
    <cellStyle name="통_3.포장공_04-3.B-LINE 2" xfId="7810"/>
    <cellStyle name="통_3.포장공_04-3.B-LINE_인천기지~경서GS간 주배관 ((정산분)(직접구매분))" xfId="7811"/>
    <cellStyle name="통_3.포장공_04-3.B-LINE_인천기지~경서GS간 주배관 ((정산분)(직접구매분)) 2" xfId="7812"/>
    <cellStyle name="통_3.포장공_4.하수공" xfId="7813"/>
    <cellStyle name="통_3.포장공_4.하수공 2" xfId="7814"/>
    <cellStyle name="통_3.포장공_4.하수공_04-3.B-LINE" xfId="7815"/>
    <cellStyle name="통_3.포장공_4.하수공_04-3.B-LINE 2" xfId="7816"/>
    <cellStyle name="통_3.포장공_4.하수공_04-3.B-LINE_인천기지~경서GS간 주배관 ((정산분)(직접구매분))" xfId="7817"/>
    <cellStyle name="통_3.포장공_4.하수공_04-3.B-LINE_인천기지~경서GS간 주배관 ((정산분)(직접구매분)) 2" xfId="7818"/>
    <cellStyle name="통_3.포장공_4.하수공_인천기지~경서GS간 주배관 ((정산분)(직접구매분))" xfId="7819"/>
    <cellStyle name="통_3.포장공_4.하수공_인천기지~경서GS간 주배관 ((정산분)(직접구매분)) 2" xfId="7820"/>
    <cellStyle name="통_3.포장공_인천기지~경서GS간 주배관 ((정산분)(직접구매분))" xfId="7821"/>
    <cellStyle name="통_3.포장공_인천기지~경서GS간 주배관 ((정산분)(직접구매분)) 2" xfId="7822"/>
    <cellStyle name="통_4.부대공" xfId="7823"/>
    <cellStyle name="통_4.부대공 2" xfId="7824"/>
    <cellStyle name="통_4.부대공_0.주요자재및 총괄집계표" xfId="7825"/>
    <cellStyle name="통_4.부대공_0.주요자재및 총괄집계표 2" xfId="7826"/>
    <cellStyle name="통_4.부대공_0.주요자재및 총괄집계표_인천기지~경서GS간 주배관 ((정산분)(직접구매분))" xfId="7827"/>
    <cellStyle name="통_4.부대공_0.주요자재및 총괄집계표_인천기지~경서GS간 주배관 ((정산분)(직접구매분)) 2" xfId="7828"/>
    <cellStyle name="통_4.부대공_0.주요자재및 총괄집계표5" xfId="7829"/>
    <cellStyle name="통_4.부대공_0.주요자재및 총괄집계표5 2" xfId="7830"/>
    <cellStyle name="통_4.부대공_0.주요자재및 총괄집계표5_인천기지~경서GS간 주배관 ((정산분)(직접구매분))" xfId="7831"/>
    <cellStyle name="통_4.부대공_0.주요자재및 총괄집계표5_인천기지~경서GS간 주배관 ((정산분)(직접구매분)) 2" xfId="7832"/>
    <cellStyle name="통_4.부대공_04-3.B-LINE" xfId="7833"/>
    <cellStyle name="통_4.부대공_04-3.B-LINE 2" xfId="7834"/>
    <cellStyle name="통_4.부대공_04-3.B-LINE_인천기지~경서GS간 주배관 ((정산분)(직접구매분))" xfId="7835"/>
    <cellStyle name="통_4.부대공_04-3.B-LINE_인천기지~경서GS간 주배관 ((정산분)(직접구매분)) 2" xfId="7836"/>
    <cellStyle name="통_4.부대공_05.구내배관토공" xfId="7837"/>
    <cellStyle name="통_4.부대공_05.구내배관토공 2" xfId="7838"/>
    <cellStyle name="통_4.부대공_05.구내배관토공_인천기지~경서GS간 주배관 ((정산분)(직접구매분))" xfId="7839"/>
    <cellStyle name="통_4.부대공_05.구내배관토공_인천기지~경서GS간 주배관 ((정산분)(직접구매분)) 2" xfId="7840"/>
    <cellStyle name="통_4.부대공_1.관로토공 " xfId="7841"/>
    <cellStyle name="통_4.부대공_1.관로토공  2" xfId="7842"/>
    <cellStyle name="통_4.부대공_1.관로토공 _인천기지~경서GS간 주배관 ((정산분)(직접구매분))" xfId="7843"/>
    <cellStyle name="통_4.부대공_1.관로토공 _인천기지~경서GS간 주배관 ((정산분)(직접구매분)) 2" xfId="7844"/>
    <cellStyle name="통_4.부대공_1.처리장토공(0705)" xfId="7845"/>
    <cellStyle name="통_4.부대공_1.처리장토공(0705) 2" xfId="7846"/>
    <cellStyle name="통_4.부대공_1.처리장토공(0705)_인천기지~경서GS간 주배관 ((정산분)(직접구매분))" xfId="7847"/>
    <cellStyle name="통_4.부대공_1.처리장토공(0705)_인천기지~경서GS간 주배관 ((정산분)(직접구매분)) 2" xfId="7848"/>
    <cellStyle name="통_4.부대공_1.토공" xfId="7849"/>
    <cellStyle name="통_4.부대공_1.토공 2" xfId="7850"/>
    <cellStyle name="통_4.부대공_1.토공(0724)" xfId="7851"/>
    <cellStyle name="통_4.부대공_1.토공(0724) 2" xfId="7852"/>
    <cellStyle name="통_4.부대공_1.토공(0724)_인천기지~경서GS간 주배관 ((정산분)(직접구매분))" xfId="7853"/>
    <cellStyle name="통_4.부대공_1.토공(0724)_인천기지~경서GS간 주배관 ((정산분)(직접구매분)) 2" xfId="7854"/>
    <cellStyle name="통_4.부대공_1.토공_인천기지~경서GS간 주배관 ((정산분)(직접구매분))" xfId="7855"/>
    <cellStyle name="통_4.부대공_1.토공_인천기지~경서GS간 주배관 ((정산분)(직접구매분)) 2" xfId="7856"/>
    <cellStyle name="통_4.부대공_2.1호원형맨홀토공" xfId="7857"/>
    <cellStyle name="통_4.부대공_2.1호원형맨홀토공 2" xfId="7858"/>
    <cellStyle name="통_4.부대공_2.1호원형맨홀토공_인천기지~경서GS간 주배관 ((정산분)(직접구매분))" xfId="7859"/>
    <cellStyle name="통_4.부대공_2.1호원형맨홀토공_인천기지~경서GS간 주배관 ((정산분)(직접구매분)) 2" xfId="7860"/>
    <cellStyle name="통_4.부대공_2.토공" xfId="7861"/>
    <cellStyle name="통_4.부대공_2.토공 2" xfId="7862"/>
    <cellStyle name="통_4.부대공_2.토공_04-3.B-LINE" xfId="7863"/>
    <cellStyle name="통_4.부대공_2.토공_04-3.B-LINE 2" xfId="7864"/>
    <cellStyle name="통_4.부대공_2.토공_04-3.B-LINE_인천기지~경서GS간 주배관 ((정산분)(직접구매분))" xfId="7865"/>
    <cellStyle name="통_4.부대공_2.토공_04-3.B-LINE_인천기지~경서GS간 주배관 ((정산분)(직접구매분)) 2" xfId="7866"/>
    <cellStyle name="통_4.부대공_2.토공_4.하수공" xfId="7867"/>
    <cellStyle name="통_4.부대공_2.토공_4.하수공 2" xfId="7868"/>
    <cellStyle name="통_4.부대공_2.토공_4.하수공_04-3.B-LINE" xfId="7869"/>
    <cellStyle name="통_4.부대공_2.토공_4.하수공_04-3.B-LINE 2" xfId="7870"/>
    <cellStyle name="통_4.부대공_2.토공_4.하수공_04-3.B-LINE_인천기지~경서GS간 주배관 ((정산분)(직접구매분))" xfId="7871"/>
    <cellStyle name="통_4.부대공_2.토공_4.하수공_04-3.B-LINE_인천기지~경서GS간 주배관 ((정산분)(직접구매분)) 2" xfId="7872"/>
    <cellStyle name="통_4.부대공_2.토공_4.하수공_인천기지~경서GS간 주배관 ((정산분)(직접구매분))" xfId="7873"/>
    <cellStyle name="통_4.부대공_2.토공_4.하수공_인천기지~경서GS간 주배관 ((정산분)(직접구매분)) 2" xfId="7874"/>
    <cellStyle name="통_4.부대공_2.토공_인천기지~경서GS간 주배관 ((정산분)(직접구매분))" xfId="7875"/>
    <cellStyle name="통_4.부대공_2.토공_인천기지~경서GS간 주배관 ((정산분)(직접구매분)) 2" xfId="7876"/>
    <cellStyle name="통_4.부대공_3.구내배관공" xfId="7877"/>
    <cellStyle name="통_4.부대공_3.구내배관공 2" xfId="7878"/>
    <cellStyle name="통_4.부대공_3.구내배관공_인천기지~경서GS간 주배관 ((정산분)(직접구매분))" xfId="7879"/>
    <cellStyle name="통_4.부대공_3.구내배관공_인천기지~경서GS간 주배관 ((정산분)(직접구매분)) 2" xfId="7880"/>
    <cellStyle name="통_4.부대공_3.포장공" xfId="7881"/>
    <cellStyle name="통_4.부대공_3.포장공 2" xfId="7882"/>
    <cellStyle name="통_4.부대공_3.포장공_04-3.B-LINE" xfId="7883"/>
    <cellStyle name="통_4.부대공_3.포장공_04-3.B-LINE 2" xfId="7884"/>
    <cellStyle name="통_4.부대공_3.포장공_04-3.B-LINE_인천기지~경서GS간 주배관 ((정산분)(직접구매분))" xfId="7885"/>
    <cellStyle name="통_4.부대공_3.포장공_04-3.B-LINE_인천기지~경서GS간 주배관 ((정산분)(직접구매분)) 2" xfId="7886"/>
    <cellStyle name="통_4.부대공_3.포장공_4.하수공" xfId="7887"/>
    <cellStyle name="통_4.부대공_3.포장공_4.하수공 2" xfId="7888"/>
    <cellStyle name="통_4.부대공_3.포장공_4.하수공_04-3.B-LINE" xfId="7889"/>
    <cellStyle name="통_4.부대공_3.포장공_4.하수공_04-3.B-LINE 2" xfId="7890"/>
    <cellStyle name="통_4.부대공_3.포장공_4.하수공_04-3.B-LINE_인천기지~경서GS간 주배관 ((정산분)(직접구매분))" xfId="7891"/>
    <cellStyle name="통_4.부대공_3.포장공_4.하수공_04-3.B-LINE_인천기지~경서GS간 주배관 ((정산분)(직접구매분)) 2" xfId="7892"/>
    <cellStyle name="통_4.부대공_3.포장공_4.하수공_인천기지~경서GS간 주배관 ((정산분)(직접구매분))" xfId="7893"/>
    <cellStyle name="통_4.부대공_3.포장공_4.하수공_인천기지~경서GS간 주배관 ((정산분)(직접구매분)) 2" xfId="7894"/>
    <cellStyle name="통_4.부대공_3.포장공_인천기지~경서GS간 주배관 ((정산분)(직접구매분))" xfId="7895"/>
    <cellStyle name="통_4.부대공_3.포장공_인천기지~경서GS간 주배관 ((정산분)(직접구매분)) 2" xfId="7896"/>
    <cellStyle name="통_4.부대공_4배관공" xfId="7897"/>
    <cellStyle name="통_4.부대공_4배관공 2" xfId="7898"/>
    <cellStyle name="통_4.부대공_4배관공_0.주요자재및 총괄집계표" xfId="7899"/>
    <cellStyle name="통_4.부대공_4배관공_0.주요자재및 총괄집계표 2" xfId="7900"/>
    <cellStyle name="통_4.부대공_4배관공_0.주요자재및 총괄집계표_인천기지~경서GS간 주배관 ((정산분)(직접구매분))" xfId="7901"/>
    <cellStyle name="통_4.부대공_4배관공_0.주요자재및 총괄집계표_인천기지~경서GS간 주배관 ((정산분)(직접구매분)) 2" xfId="7902"/>
    <cellStyle name="통_4.부대공_4배관공_0.주요자재및 총괄집계표5" xfId="7903"/>
    <cellStyle name="통_4.부대공_4배관공_0.주요자재및 총괄집계표5 2" xfId="7904"/>
    <cellStyle name="통_4.부대공_4배관공_0.주요자재및 총괄집계표5_인천기지~경서GS간 주배관 ((정산분)(직접구매분))" xfId="7905"/>
    <cellStyle name="통_4.부대공_4배관공_0.주요자재및 총괄집계표5_인천기지~경서GS간 주배관 ((정산분)(직접구매분)) 2" xfId="7906"/>
    <cellStyle name="통_4.부대공_4배관공_04-3.B-LINE" xfId="7907"/>
    <cellStyle name="통_4.부대공_4배관공_04-3.B-LINE 2" xfId="7908"/>
    <cellStyle name="통_4.부대공_4배관공_04-3.B-LINE_인천기지~경서GS간 주배관 ((정산분)(직접구매분))" xfId="7909"/>
    <cellStyle name="통_4.부대공_4배관공_04-3.B-LINE_인천기지~경서GS간 주배관 ((정산분)(직접구매분)) 2" xfId="7910"/>
    <cellStyle name="통_4.부대공_4배관공_05.구내배관토공" xfId="7911"/>
    <cellStyle name="통_4.부대공_4배관공_05.구내배관토공 2" xfId="7912"/>
    <cellStyle name="통_4.부대공_4배관공_05.구내배관토공_인천기지~경서GS간 주배관 ((정산분)(직접구매분))" xfId="7913"/>
    <cellStyle name="통_4.부대공_4배관공_05.구내배관토공_인천기지~경서GS간 주배관 ((정산분)(직접구매분)) 2" xfId="7914"/>
    <cellStyle name="통_4.부대공_4배관공_1.관로토공 " xfId="7915"/>
    <cellStyle name="통_4.부대공_4배관공_1.관로토공  2" xfId="7916"/>
    <cellStyle name="통_4.부대공_4배관공_1.관로토공 _인천기지~경서GS간 주배관 ((정산분)(직접구매분))" xfId="7917"/>
    <cellStyle name="통_4.부대공_4배관공_1.관로토공 _인천기지~경서GS간 주배관 ((정산분)(직접구매분)) 2" xfId="7918"/>
    <cellStyle name="통_4.부대공_4배관공_1.처리장토공(0705)" xfId="7919"/>
    <cellStyle name="통_4.부대공_4배관공_1.처리장토공(0705) 2" xfId="7920"/>
    <cellStyle name="통_4.부대공_4배관공_1.처리장토공(0705)_인천기지~경서GS간 주배관 ((정산분)(직접구매분))" xfId="7921"/>
    <cellStyle name="통_4.부대공_4배관공_1.처리장토공(0705)_인천기지~경서GS간 주배관 ((정산분)(직접구매분)) 2" xfId="7922"/>
    <cellStyle name="통_4.부대공_4배관공_1.토공" xfId="7923"/>
    <cellStyle name="통_4.부대공_4배관공_1.토공 2" xfId="7924"/>
    <cellStyle name="통_4.부대공_4배관공_1.토공(0724)" xfId="7925"/>
    <cellStyle name="통_4.부대공_4배관공_1.토공(0724) 2" xfId="7926"/>
    <cellStyle name="통_4.부대공_4배관공_1.토공(0724)_인천기지~경서GS간 주배관 ((정산분)(직접구매분))" xfId="7927"/>
    <cellStyle name="통_4.부대공_4배관공_1.토공(0724)_인천기지~경서GS간 주배관 ((정산분)(직접구매분)) 2" xfId="7928"/>
    <cellStyle name="통_4.부대공_4배관공_1.토공_인천기지~경서GS간 주배관 ((정산분)(직접구매분))" xfId="7929"/>
    <cellStyle name="통_4.부대공_4배관공_1.토공_인천기지~경서GS간 주배관 ((정산분)(직접구매분)) 2" xfId="7930"/>
    <cellStyle name="통_4.부대공_4배관공_2.1호원형맨홀토공" xfId="7931"/>
    <cellStyle name="통_4.부대공_4배관공_2.1호원형맨홀토공 2" xfId="7932"/>
    <cellStyle name="통_4.부대공_4배관공_2.1호원형맨홀토공_인천기지~경서GS간 주배관 ((정산분)(직접구매분))" xfId="7933"/>
    <cellStyle name="통_4.부대공_4배관공_2.1호원형맨홀토공_인천기지~경서GS간 주배관 ((정산분)(직접구매분)) 2" xfId="7934"/>
    <cellStyle name="통_4.부대공_4배관공_2.토공" xfId="7935"/>
    <cellStyle name="통_4.부대공_4배관공_2.토공 2" xfId="7936"/>
    <cellStyle name="통_4.부대공_4배관공_2.토공_04-3.B-LINE" xfId="7937"/>
    <cellStyle name="통_4.부대공_4배관공_2.토공_04-3.B-LINE 2" xfId="7938"/>
    <cellStyle name="통_4.부대공_4배관공_2.토공_04-3.B-LINE_인천기지~경서GS간 주배관 ((정산분)(직접구매분))" xfId="7939"/>
    <cellStyle name="통_4.부대공_4배관공_2.토공_04-3.B-LINE_인천기지~경서GS간 주배관 ((정산분)(직접구매분)) 2" xfId="7940"/>
    <cellStyle name="통_4.부대공_4배관공_2.토공_4.하수공" xfId="7941"/>
    <cellStyle name="통_4.부대공_4배관공_2.토공_4.하수공 2" xfId="7942"/>
    <cellStyle name="통_4.부대공_4배관공_2.토공_4.하수공_04-3.B-LINE" xfId="7943"/>
    <cellStyle name="통_4.부대공_4배관공_2.토공_4.하수공_04-3.B-LINE 2" xfId="7944"/>
    <cellStyle name="통_4.부대공_4배관공_2.토공_4.하수공_04-3.B-LINE_인천기지~경서GS간 주배관 ((정산분)(직접구매분))" xfId="7945"/>
    <cellStyle name="통_4.부대공_4배관공_2.토공_4.하수공_04-3.B-LINE_인천기지~경서GS간 주배관 ((정산분)(직접구매분)) 2" xfId="7946"/>
    <cellStyle name="통_4.부대공_4배관공_2.토공_4.하수공_인천기지~경서GS간 주배관 ((정산분)(직접구매분))" xfId="7947"/>
    <cellStyle name="통_4.부대공_4배관공_2.토공_4.하수공_인천기지~경서GS간 주배관 ((정산분)(직접구매분)) 2" xfId="7948"/>
    <cellStyle name="통_4.부대공_4배관공_2.토공_인천기지~경서GS간 주배관 ((정산분)(직접구매분))" xfId="7949"/>
    <cellStyle name="통_4.부대공_4배관공_2.토공_인천기지~경서GS간 주배관 ((정산분)(직접구매분)) 2" xfId="7950"/>
    <cellStyle name="통_4.부대공_4배관공_3.구내배관공" xfId="7951"/>
    <cellStyle name="통_4.부대공_4배관공_3.구내배관공 2" xfId="7952"/>
    <cellStyle name="통_4.부대공_4배관공_3.구내배관공_인천기지~경서GS간 주배관 ((정산분)(직접구매분))" xfId="7953"/>
    <cellStyle name="통_4.부대공_4배관공_3.구내배관공_인천기지~경서GS간 주배관 ((정산분)(직접구매분)) 2" xfId="7954"/>
    <cellStyle name="통_4.부대공_4배관공_3.포장공" xfId="7955"/>
    <cellStyle name="통_4.부대공_4배관공_3.포장공 2" xfId="7956"/>
    <cellStyle name="통_4.부대공_4배관공_3.포장공_04-3.B-LINE" xfId="7957"/>
    <cellStyle name="통_4.부대공_4배관공_3.포장공_04-3.B-LINE 2" xfId="7958"/>
    <cellStyle name="통_4.부대공_4배관공_3.포장공_04-3.B-LINE_인천기지~경서GS간 주배관 ((정산분)(직접구매분))" xfId="7959"/>
    <cellStyle name="통_4.부대공_4배관공_3.포장공_04-3.B-LINE_인천기지~경서GS간 주배관 ((정산분)(직접구매분)) 2" xfId="7960"/>
    <cellStyle name="통_4.부대공_4배관공_3.포장공_4.하수공" xfId="7961"/>
    <cellStyle name="통_4.부대공_4배관공_3.포장공_4.하수공 2" xfId="7962"/>
    <cellStyle name="통_4.부대공_4배관공_3.포장공_4.하수공_04-3.B-LINE" xfId="7963"/>
    <cellStyle name="통_4.부대공_4배관공_3.포장공_4.하수공_04-3.B-LINE 2" xfId="7964"/>
    <cellStyle name="통_4.부대공_4배관공_3.포장공_4.하수공_04-3.B-LINE_인천기지~경서GS간 주배관 ((정산분)(직접구매분))" xfId="7965"/>
    <cellStyle name="통_4.부대공_4배관공_3.포장공_4.하수공_04-3.B-LINE_인천기지~경서GS간 주배관 ((정산분)(직접구매분)) 2" xfId="7966"/>
    <cellStyle name="통_4.부대공_4배관공_3.포장공_4.하수공_인천기지~경서GS간 주배관 ((정산분)(직접구매분))" xfId="7967"/>
    <cellStyle name="통_4.부대공_4배관공_3.포장공_4.하수공_인천기지~경서GS간 주배관 ((정산분)(직접구매분)) 2" xfId="7968"/>
    <cellStyle name="통_4.부대공_4배관공_3.포장공_인천기지~경서GS간 주배관 ((정산분)(직접구매분))" xfId="7969"/>
    <cellStyle name="통_4.부대공_4배관공_3.포장공_인천기지~경서GS간 주배관 ((정산분)(직접구매분)) 2" xfId="7970"/>
    <cellStyle name="통_4.부대공_4배관공_A-LINE 구조물공" xfId="7971"/>
    <cellStyle name="통_4.부대공_4배관공_A-LINE 구조물공 2" xfId="7972"/>
    <cellStyle name="통_4.부대공_4배관공_A-LINE 구조물공_인천기지~경서GS간 주배관 ((정산분)(직접구매분))" xfId="7973"/>
    <cellStyle name="통_4.부대공_4배관공_A-LINE 구조물공_인천기지~경서GS간 주배관 ((정산분)(직접구매분)) 2" xfId="7974"/>
    <cellStyle name="통_4.부대공_4배관공_BⅠ.토공" xfId="7975"/>
    <cellStyle name="통_4.부대공_4배관공_BⅠ.토공 2" xfId="7976"/>
    <cellStyle name="통_4.부대공_4배관공_BⅠ.토공_인천기지~경서GS간 주배관 ((정산분)(직접구매분))" xfId="7977"/>
    <cellStyle name="통_4.부대공_4배관공_BⅠ.토공_인천기지~경서GS간 주배관 ((정산분)(직접구매분)) 2" xfId="7978"/>
    <cellStyle name="통_4.부대공_4배관공_계화관로토공" xfId="7979"/>
    <cellStyle name="통_4.부대공_4배관공_계화관로토공 2" xfId="7980"/>
    <cellStyle name="통_4.부대공_4배관공_계화관로토공_인천기지~경서GS간 주배관 ((정산분)(직접구매분))" xfId="7981"/>
    <cellStyle name="통_4.부대공_4배관공_계화관로토공_인천기지~경서GS간 주배관 ((정산분)(직접구매분)) 2" xfId="7982"/>
    <cellStyle name="통_4.부대공_4배관공_관로토공" xfId="7983"/>
    <cellStyle name="통_4.부대공_4배관공_관로토공 2" xfId="7984"/>
    <cellStyle name="통_4.부대공_4배관공_관로토공(생극)-0624" xfId="7985"/>
    <cellStyle name="통_4.부대공_4배관공_관로토공(생극)-0624 2" xfId="7986"/>
    <cellStyle name="통_4.부대공_4배관공_관로토공(생극)-0624_인천기지~경서GS간 주배관 ((정산분)(직접구매분))" xfId="7987"/>
    <cellStyle name="통_4.부대공_4배관공_관로토공(생극)-0624_인천기지~경서GS간 주배관 ((정산분)(직접구매분)) 2" xfId="7988"/>
    <cellStyle name="통_4.부대공_4배관공_관로토공_인천기지~경서GS간 주배관 ((정산분)(직접구매분))" xfId="7989"/>
    <cellStyle name="통_4.부대공_4배관공_관로토공_인천기지~경서GS간 주배관 ((정산분)(직접구매분)) 2" xfId="7990"/>
    <cellStyle name="통_4.부대공_4배관공_인천기지~경서GS간 주배관 ((정산분)(직접구매분))" xfId="7991"/>
    <cellStyle name="통_4.부대공_4배관공_인천기지~경서GS간 주배관 ((정산분)(직접구매분)) 2" xfId="7992"/>
    <cellStyle name="통_4.부대공_5부대시설공" xfId="7993"/>
    <cellStyle name="통_4.부대공_5부대시설공 2" xfId="7994"/>
    <cellStyle name="통_4.부대공_5부대시설공_0.주요자재및 총괄집계표" xfId="7995"/>
    <cellStyle name="통_4.부대공_5부대시설공_0.주요자재및 총괄집계표 2" xfId="7996"/>
    <cellStyle name="통_4.부대공_5부대시설공_0.주요자재및 총괄집계표_인천기지~경서GS간 주배관 ((정산분)(직접구매분))" xfId="7997"/>
    <cellStyle name="통_4.부대공_5부대시설공_0.주요자재및 총괄집계표_인천기지~경서GS간 주배관 ((정산분)(직접구매분)) 2" xfId="7998"/>
    <cellStyle name="통_4.부대공_5부대시설공_0.주요자재및 총괄집계표5" xfId="7999"/>
    <cellStyle name="통_4.부대공_5부대시설공_0.주요자재및 총괄집계표5 2" xfId="8000"/>
    <cellStyle name="통_4.부대공_5부대시설공_0.주요자재및 총괄집계표5_인천기지~경서GS간 주배관 ((정산분)(직접구매분))" xfId="8001"/>
    <cellStyle name="통_4.부대공_5부대시설공_0.주요자재및 총괄집계표5_인천기지~경서GS간 주배관 ((정산분)(직접구매분)) 2" xfId="8002"/>
    <cellStyle name="통_4.부대공_5부대시설공_04-3.B-LINE" xfId="8003"/>
    <cellStyle name="통_4.부대공_5부대시설공_04-3.B-LINE 2" xfId="8004"/>
    <cellStyle name="통_4.부대공_5부대시설공_04-3.B-LINE_인천기지~경서GS간 주배관 ((정산분)(직접구매분))" xfId="8005"/>
    <cellStyle name="통_4.부대공_5부대시설공_04-3.B-LINE_인천기지~경서GS간 주배관 ((정산분)(직접구매분)) 2" xfId="8006"/>
    <cellStyle name="통_4.부대공_5부대시설공_05.구내배관토공" xfId="8007"/>
    <cellStyle name="통_4.부대공_5부대시설공_05.구내배관토공 2" xfId="8008"/>
    <cellStyle name="통_4.부대공_5부대시설공_05.구내배관토공_인천기지~경서GS간 주배관 ((정산분)(직접구매분))" xfId="8009"/>
    <cellStyle name="통_4.부대공_5부대시설공_05.구내배관토공_인천기지~경서GS간 주배관 ((정산분)(직접구매분)) 2" xfId="8010"/>
    <cellStyle name="통_4.부대공_5부대시설공_1.관로토공 " xfId="8011"/>
    <cellStyle name="통_4.부대공_5부대시설공_1.관로토공  2" xfId="8012"/>
    <cellStyle name="통_4.부대공_5부대시설공_1.관로토공 _인천기지~경서GS간 주배관 ((정산분)(직접구매분))" xfId="8013"/>
    <cellStyle name="통_4.부대공_5부대시설공_1.관로토공 _인천기지~경서GS간 주배관 ((정산분)(직접구매분)) 2" xfId="8014"/>
    <cellStyle name="통_4.부대공_5부대시설공_1.처리장토공(0705)" xfId="8015"/>
    <cellStyle name="통_4.부대공_5부대시설공_1.처리장토공(0705) 2" xfId="8016"/>
    <cellStyle name="통_4.부대공_5부대시설공_1.처리장토공(0705)_인천기지~경서GS간 주배관 ((정산분)(직접구매분))" xfId="8017"/>
    <cellStyle name="통_4.부대공_5부대시설공_1.처리장토공(0705)_인천기지~경서GS간 주배관 ((정산분)(직접구매분)) 2" xfId="8018"/>
    <cellStyle name="통_4.부대공_5부대시설공_1.토공" xfId="8019"/>
    <cellStyle name="통_4.부대공_5부대시설공_1.토공 2" xfId="8020"/>
    <cellStyle name="통_4.부대공_5부대시설공_1.토공(0724)" xfId="8021"/>
    <cellStyle name="통_4.부대공_5부대시설공_1.토공(0724) 2" xfId="8022"/>
    <cellStyle name="통_4.부대공_5부대시설공_1.토공(0724)_인천기지~경서GS간 주배관 ((정산분)(직접구매분))" xfId="8023"/>
    <cellStyle name="통_4.부대공_5부대시설공_1.토공(0724)_인천기지~경서GS간 주배관 ((정산분)(직접구매분)) 2" xfId="8024"/>
    <cellStyle name="통_4.부대공_5부대시설공_1.토공_인천기지~경서GS간 주배관 ((정산분)(직접구매분))" xfId="8025"/>
    <cellStyle name="통_4.부대공_5부대시설공_1.토공_인천기지~경서GS간 주배관 ((정산분)(직접구매분)) 2" xfId="8026"/>
    <cellStyle name="통_4.부대공_5부대시설공_2.1호원형맨홀토공" xfId="8027"/>
    <cellStyle name="통_4.부대공_5부대시설공_2.1호원형맨홀토공 2" xfId="8028"/>
    <cellStyle name="통_4.부대공_5부대시설공_2.1호원형맨홀토공_인천기지~경서GS간 주배관 ((정산분)(직접구매분))" xfId="8029"/>
    <cellStyle name="통_4.부대공_5부대시설공_2.1호원형맨홀토공_인천기지~경서GS간 주배관 ((정산분)(직접구매분)) 2" xfId="8030"/>
    <cellStyle name="통_4.부대공_5부대시설공_2.토공" xfId="8031"/>
    <cellStyle name="통_4.부대공_5부대시설공_2.토공 2" xfId="8032"/>
    <cellStyle name="통_4.부대공_5부대시설공_2.토공_04-3.B-LINE" xfId="8033"/>
    <cellStyle name="통_4.부대공_5부대시설공_2.토공_04-3.B-LINE 2" xfId="8034"/>
    <cellStyle name="통_4.부대공_5부대시설공_2.토공_04-3.B-LINE_인천기지~경서GS간 주배관 ((정산분)(직접구매분))" xfId="8035"/>
    <cellStyle name="통_4.부대공_5부대시설공_2.토공_04-3.B-LINE_인천기지~경서GS간 주배관 ((정산분)(직접구매분)) 2" xfId="8036"/>
    <cellStyle name="통_4.부대공_5부대시설공_2.토공_4.하수공" xfId="8037"/>
    <cellStyle name="통_4.부대공_5부대시설공_2.토공_4.하수공 2" xfId="8038"/>
    <cellStyle name="통_4.부대공_5부대시설공_2.토공_4.하수공_04-3.B-LINE" xfId="8039"/>
    <cellStyle name="통_4.부대공_5부대시설공_2.토공_4.하수공_04-3.B-LINE 2" xfId="8040"/>
    <cellStyle name="통_4.부대공_5부대시설공_2.토공_4.하수공_04-3.B-LINE_인천기지~경서GS간 주배관 ((정산분)(직접구매분))" xfId="8041"/>
    <cellStyle name="통_4.부대공_5부대시설공_2.토공_4.하수공_04-3.B-LINE_인천기지~경서GS간 주배관 ((정산분)(직접구매분)) 2" xfId="8042"/>
    <cellStyle name="통_4.부대공_5부대시설공_2.토공_4.하수공_인천기지~경서GS간 주배관 ((정산분)(직접구매분))" xfId="8043"/>
    <cellStyle name="통_4.부대공_5부대시설공_2.토공_4.하수공_인천기지~경서GS간 주배관 ((정산분)(직접구매분)) 2" xfId="8044"/>
    <cellStyle name="통_4.부대공_5부대시설공_2.토공_인천기지~경서GS간 주배관 ((정산분)(직접구매분))" xfId="8045"/>
    <cellStyle name="통_4.부대공_5부대시설공_2.토공_인천기지~경서GS간 주배관 ((정산분)(직접구매분)) 2" xfId="8046"/>
    <cellStyle name="통_4.부대공_5부대시설공_3.구내배관공" xfId="8047"/>
    <cellStyle name="통_4.부대공_5부대시설공_3.구내배관공 2" xfId="8048"/>
    <cellStyle name="통_4.부대공_5부대시설공_3.구내배관공_인천기지~경서GS간 주배관 ((정산분)(직접구매분))" xfId="8049"/>
    <cellStyle name="통_4.부대공_5부대시설공_3.구내배관공_인천기지~경서GS간 주배관 ((정산분)(직접구매분)) 2" xfId="8050"/>
    <cellStyle name="통_4.부대공_5부대시설공_3.포장공" xfId="8051"/>
    <cellStyle name="통_4.부대공_5부대시설공_3.포장공 2" xfId="8052"/>
    <cellStyle name="통_4.부대공_5부대시설공_3.포장공_04-3.B-LINE" xfId="8053"/>
    <cellStyle name="통_4.부대공_5부대시설공_3.포장공_04-3.B-LINE 2" xfId="8054"/>
    <cellStyle name="통_4.부대공_5부대시설공_3.포장공_04-3.B-LINE_인천기지~경서GS간 주배관 ((정산분)(직접구매분))" xfId="8055"/>
    <cellStyle name="통_4.부대공_5부대시설공_3.포장공_04-3.B-LINE_인천기지~경서GS간 주배관 ((정산분)(직접구매분)) 2" xfId="8056"/>
    <cellStyle name="통_4.부대공_5부대시설공_3.포장공_4.하수공" xfId="8057"/>
    <cellStyle name="통_4.부대공_5부대시설공_3.포장공_4.하수공 2" xfId="8058"/>
    <cellStyle name="통_4.부대공_5부대시설공_3.포장공_4.하수공_04-3.B-LINE" xfId="8059"/>
    <cellStyle name="통_4.부대공_5부대시설공_3.포장공_4.하수공_04-3.B-LINE 2" xfId="8060"/>
    <cellStyle name="통_4.부대공_5부대시설공_3.포장공_4.하수공_04-3.B-LINE_인천기지~경서GS간 주배관 ((정산분)(직접구매분))" xfId="8061"/>
    <cellStyle name="통_4.부대공_5부대시설공_3.포장공_4.하수공_04-3.B-LINE_인천기지~경서GS간 주배관 ((정산분)(직접구매분)) 2" xfId="8062"/>
    <cellStyle name="통_4.부대공_5부대시설공_3.포장공_4.하수공_인천기지~경서GS간 주배관 ((정산분)(직접구매분))" xfId="8063"/>
    <cellStyle name="통_4.부대공_5부대시설공_3.포장공_4.하수공_인천기지~경서GS간 주배관 ((정산분)(직접구매분)) 2" xfId="8064"/>
    <cellStyle name="통_4.부대공_5부대시설공_3.포장공_인천기지~경서GS간 주배관 ((정산분)(직접구매분))" xfId="8065"/>
    <cellStyle name="통_4.부대공_5부대시설공_3.포장공_인천기지~경서GS간 주배관 ((정산분)(직접구매분)) 2" xfId="8066"/>
    <cellStyle name="통_4.부대공_5부대시설공_A-LINE 구조물공" xfId="8067"/>
    <cellStyle name="통_4.부대공_5부대시설공_A-LINE 구조물공 2" xfId="8068"/>
    <cellStyle name="통_4.부대공_5부대시설공_A-LINE 구조물공_인천기지~경서GS간 주배관 ((정산분)(직접구매분))" xfId="8069"/>
    <cellStyle name="통_4.부대공_5부대시설공_A-LINE 구조물공_인천기지~경서GS간 주배관 ((정산분)(직접구매분)) 2" xfId="8070"/>
    <cellStyle name="통_4.부대공_5부대시설공_BⅠ.토공" xfId="8071"/>
    <cellStyle name="통_4.부대공_5부대시설공_BⅠ.토공 2" xfId="8072"/>
    <cellStyle name="통_4.부대공_5부대시설공_BⅠ.토공_인천기지~경서GS간 주배관 ((정산분)(직접구매분))" xfId="8073"/>
    <cellStyle name="통_4.부대공_5부대시설공_BⅠ.토공_인천기지~경서GS간 주배관 ((정산분)(직접구매분)) 2" xfId="8074"/>
    <cellStyle name="통_4.부대공_5부대시설공_계화관로토공" xfId="8075"/>
    <cellStyle name="통_4.부대공_5부대시설공_계화관로토공 2" xfId="8076"/>
    <cellStyle name="통_4.부대공_5부대시설공_계화관로토공_인천기지~경서GS간 주배관 ((정산분)(직접구매분))" xfId="8077"/>
    <cellStyle name="통_4.부대공_5부대시설공_계화관로토공_인천기지~경서GS간 주배관 ((정산분)(직접구매분)) 2" xfId="8078"/>
    <cellStyle name="통_4.부대공_5부대시설공_관로토공" xfId="8079"/>
    <cellStyle name="통_4.부대공_5부대시설공_관로토공 2" xfId="8080"/>
    <cellStyle name="통_4.부대공_5부대시설공_관로토공(생극)-0624" xfId="8081"/>
    <cellStyle name="통_4.부대공_5부대시설공_관로토공(생극)-0624 2" xfId="8082"/>
    <cellStyle name="통_4.부대공_5부대시설공_관로토공(생극)-0624_인천기지~경서GS간 주배관 ((정산분)(직접구매분))" xfId="8083"/>
    <cellStyle name="통_4.부대공_5부대시설공_관로토공(생극)-0624_인천기지~경서GS간 주배관 ((정산분)(직접구매분)) 2" xfId="8084"/>
    <cellStyle name="통_4.부대공_5부대시설공_관로토공_인천기지~경서GS간 주배관 ((정산분)(직접구매분))" xfId="8085"/>
    <cellStyle name="통_4.부대공_5부대시설공_관로토공_인천기지~경서GS간 주배관 ((정산분)(직접구매분)) 2" xfId="8086"/>
    <cellStyle name="통_4.부대공_5부대시설공_인천기지~경서GS간 주배관 ((정산분)(직접구매분))" xfId="8087"/>
    <cellStyle name="통_4.부대공_5부대시설공_인천기지~경서GS간 주배관 ((정산분)(직접구매분)) 2" xfId="8088"/>
    <cellStyle name="통_4.부대공_A-LINE 구조물공" xfId="8089"/>
    <cellStyle name="통_4.부대공_A-LINE 구조물공 2" xfId="8090"/>
    <cellStyle name="통_4.부대공_A-LINE 구조물공_인천기지~경서GS간 주배관 ((정산분)(직접구매분))" xfId="8091"/>
    <cellStyle name="통_4.부대공_A-LINE 구조물공_인천기지~경서GS간 주배관 ((정산분)(직접구매분)) 2" xfId="8092"/>
    <cellStyle name="통_4.부대공_BⅠ.토공" xfId="8093"/>
    <cellStyle name="통_4.부대공_BⅠ.토공 2" xfId="8094"/>
    <cellStyle name="통_4.부대공_BⅠ.토공_인천기지~경서GS간 주배관 ((정산분)(직접구매분))" xfId="8095"/>
    <cellStyle name="통_4.부대공_BⅠ.토공_인천기지~경서GS간 주배관 ((정산분)(직접구매분)) 2" xfId="8096"/>
    <cellStyle name="통_4.부대공_계화관로토공" xfId="8097"/>
    <cellStyle name="통_4.부대공_계화관로토공 2" xfId="8098"/>
    <cellStyle name="통_4.부대공_계화관로토공_인천기지~경서GS간 주배관 ((정산분)(직접구매분))" xfId="8099"/>
    <cellStyle name="통_4.부대공_계화관로토공_인천기지~경서GS간 주배관 ((정산분)(직접구매분)) 2" xfId="8100"/>
    <cellStyle name="통_4.부대공_관로토공" xfId="8101"/>
    <cellStyle name="통_4.부대공_관로토공 2" xfId="8102"/>
    <cellStyle name="통_4.부대공_관로토공(생극)-0624" xfId="8103"/>
    <cellStyle name="통_4.부대공_관로토공(생극)-0624 2" xfId="8104"/>
    <cellStyle name="통_4.부대공_관로토공(생극)-0624_인천기지~경서GS간 주배관 ((정산분)(직접구매분))" xfId="8105"/>
    <cellStyle name="통_4.부대공_관로토공(생극)-0624_인천기지~경서GS간 주배관 ((정산분)(직접구매분)) 2" xfId="8106"/>
    <cellStyle name="통_4.부대공_관로토공_인천기지~경서GS간 주배관 ((정산분)(직접구매분))" xfId="8107"/>
    <cellStyle name="통_4.부대공_관로토공_인천기지~경서GS간 주배관 ((정산분)(직접구매분)) 2" xfId="8108"/>
    <cellStyle name="통_4.부대공_인천기지~경서GS간 주배관 ((정산분)(직접구매분))" xfId="8109"/>
    <cellStyle name="통_4.부대공_인천기지~경서GS간 주배관 ((정산분)(직접구매분)) 2" xfId="8110"/>
    <cellStyle name="통_4배관공" xfId="8111"/>
    <cellStyle name="통_4배관공 2" xfId="8112"/>
    <cellStyle name="통_4배관공_0.주요자재및 총괄집계표" xfId="8113"/>
    <cellStyle name="통_4배관공_0.주요자재및 총괄집계표 2" xfId="8114"/>
    <cellStyle name="통_4배관공_0.주요자재및 총괄집계표_인천기지~경서GS간 주배관 ((정산분)(직접구매분))" xfId="8115"/>
    <cellStyle name="통_4배관공_0.주요자재및 총괄집계표_인천기지~경서GS간 주배관 ((정산분)(직접구매분)) 2" xfId="8116"/>
    <cellStyle name="통_4배관공_0.주요자재및 총괄집계표5" xfId="8117"/>
    <cellStyle name="통_4배관공_0.주요자재및 총괄집계표5 2" xfId="8118"/>
    <cellStyle name="통_4배관공_0.주요자재및 총괄집계표5_인천기지~경서GS간 주배관 ((정산분)(직접구매분))" xfId="8119"/>
    <cellStyle name="통_4배관공_0.주요자재및 총괄집계표5_인천기지~경서GS간 주배관 ((정산분)(직접구매분)) 2" xfId="8120"/>
    <cellStyle name="통_4배관공_04-3.B-LINE" xfId="8121"/>
    <cellStyle name="통_4배관공_04-3.B-LINE 2" xfId="8122"/>
    <cellStyle name="통_4배관공_04-3.B-LINE_인천기지~경서GS간 주배관 ((정산분)(직접구매분))" xfId="8123"/>
    <cellStyle name="통_4배관공_04-3.B-LINE_인천기지~경서GS간 주배관 ((정산분)(직접구매분)) 2" xfId="8124"/>
    <cellStyle name="통_4배관공_05.구내배관토공" xfId="8125"/>
    <cellStyle name="통_4배관공_05.구내배관토공 2" xfId="8126"/>
    <cellStyle name="통_4배관공_05.구내배관토공_인천기지~경서GS간 주배관 ((정산분)(직접구매분))" xfId="8127"/>
    <cellStyle name="통_4배관공_05.구내배관토공_인천기지~경서GS간 주배관 ((정산분)(직접구매분)) 2" xfId="8128"/>
    <cellStyle name="통_4배관공_1.관로토공 " xfId="8129"/>
    <cellStyle name="통_4배관공_1.관로토공  2" xfId="8130"/>
    <cellStyle name="통_4배관공_1.관로토공 _인천기지~경서GS간 주배관 ((정산분)(직접구매분))" xfId="8131"/>
    <cellStyle name="통_4배관공_1.관로토공 _인천기지~경서GS간 주배관 ((정산분)(직접구매분)) 2" xfId="8132"/>
    <cellStyle name="통_4배관공_1.처리장토공(0705)" xfId="8133"/>
    <cellStyle name="통_4배관공_1.처리장토공(0705) 2" xfId="8134"/>
    <cellStyle name="통_4배관공_1.처리장토공(0705)_인천기지~경서GS간 주배관 ((정산분)(직접구매분))" xfId="8135"/>
    <cellStyle name="통_4배관공_1.처리장토공(0705)_인천기지~경서GS간 주배관 ((정산분)(직접구매분)) 2" xfId="8136"/>
    <cellStyle name="통_4배관공_1.토공" xfId="8137"/>
    <cellStyle name="통_4배관공_1.토공 2" xfId="8138"/>
    <cellStyle name="통_4배관공_1.토공(0724)" xfId="8139"/>
    <cellStyle name="통_4배관공_1.토공(0724) 2" xfId="8140"/>
    <cellStyle name="통_4배관공_1.토공(0724)_인천기지~경서GS간 주배관 ((정산분)(직접구매분))" xfId="8141"/>
    <cellStyle name="통_4배관공_1.토공(0724)_인천기지~경서GS간 주배관 ((정산분)(직접구매분)) 2" xfId="8142"/>
    <cellStyle name="통_4배관공_1.토공_인천기지~경서GS간 주배관 ((정산분)(직접구매분))" xfId="8143"/>
    <cellStyle name="통_4배관공_1.토공_인천기지~경서GS간 주배관 ((정산분)(직접구매분)) 2" xfId="8144"/>
    <cellStyle name="통_4배관공_2.1호원형맨홀토공" xfId="8145"/>
    <cellStyle name="통_4배관공_2.1호원형맨홀토공 2" xfId="8146"/>
    <cellStyle name="통_4배관공_2.1호원형맨홀토공_인천기지~경서GS간 주배관 ((정산분)(직접구매분))" xfId="8147"/>
    <cellStyle name="통_4배관공_2.1호원형맨홀토공_인천기지~경서GS간 주배관 ((정산분)(직접구매분)) 2" xfId="8148"/>
    <cellStyle name="통_4배관공_2.토공" xfId="8149"/>
    <cellStyle name="통_4배관공_2.토공 2" xfId="8150"/>
    <cellStyle name="통_4배관공_2.토공_04-3.B-LINE" xfId="8151"/>
    <cellStyle name="통_4배관공_2.토공_04-3.B-LINE 2" xfId="8152"/>
    <cellStyle name="통_4배관공_2.토공_04-3.B-LINE_인천기지~경서GS간 주배관 ((정산분)(직접구매분))" xfId="8153"/>
    <cellStyle name="통_4배관공_2.토공_04-3.B-LINE_인천기지~경서GS간 주배관 ((정산분)(직접구매분)) 2" xfId="8154"/>
    <cellStyle name="통_4배관공_2.토공_4.하수공" xfId="8155"/>
    <cellStyle name="통_4배관공_2.토공_4.하수공 2" xfId="8156"/>
    <cellStyle name="통_4배관공_2.토공_4.하수공_04-3.B-LINE" xfId="8157"/>
    <cellStyle name="통_4배관공_2.토공_4.하수공_04-3.B-LINE 2" xfId="8158"/>
    <cellStyle name="통_4배관공_2.토공_4.하수공_04-3.B-LINE_인천기지~경서GS간 주배관 ((정산분)(직접구매분))" xfId="8159"/>
    <cellStyle name="통_4배관공_2.토공_4.하수공_04-3.B-LINE_인천기지~경서GS간 주배관 ((정산분)(직접구매분)) 2" xfId="8160"/>
    <cellStyle name="통_4배관공_2.토공_4.하수공_인천기지~경서GS간 주배관 ((정산분)(직접구매분))" xfId="8161"/>
    <cellStyle name="통_4배관공_2.토공_4.하수공_인천기지~경서GS간 주배관 ((정산분)(직접구매분)) 2" xfId="8162"/>
    <cellStyle name="통_4배관공_2.토공_인천기지~경서GS간 주배관 ((정산분)(직접구매분))" xfId="8163"/>
    <cellStyle name="통_4배관공_2.토공_인천기지~경서GS간 주배관 ((정산분)(직접구매분)) 2" xfId="8164"/>
    <cellStyle name="통_4배관공_3.구내배관공" xfId="8165"/>
    <cellStyle name="통_4배관공_3.구내배관공 2" xfId="8166"/>
    <cellStyle name="통_4배관공_3.구내배관공_인천기지~경서GS간 주배관 ((정산분)(직접구매분))" xfId="8167"/>
    <cellStyle name="통_4배관공_3.구내배관공_인천기지~경서GS간 주배관 ((정산분)(직접구매분)) 2" xfId="8168"/>
    <cellStyle name="통_4배관공_3.포장공" xfId="8169"/>
    <cellStyle name="통_4배관공_3.포장공 2" xfId="8170"/>
    <cellStyle name="통_4배관공_3.포장공_04-3.B-LINE" xfId="8171"/>
    <cellStyle name="통_4배관공_3.포장공_04-3.B-LINE 2" xfId="8172"/>
    <cellStyle name="통_4배관공_3.포장공_04-3.B-LINE_인천기지~경서GS간 주배관 ((정산분)(직접구매분))" xfId="8173"/>
    <cellStyle name="통_4배관공_3.포장공_04-3.B-LINE_인천기지~경서GS간 주배관 ((정산분)(직접구매분)) 2" xfId="8174"/>
    <cellStyle name="통_4배관공_3.포장공_4.하수공" xfId="8175"/>
    <cellStyle name="통_4배관공_3.포장공_4.하수공 2" xfId="8176"/>
    <cellStyle name="통_4배관공_3.포장공_4.하수공_04-3.B-LINE" xfId="8177"/>
    <cellStyle name="통_4배관공_3.포장공_4.하수공_04-3.B-LINE 2" xfId="8178"/>
    <cellStyle name="통_4배관공_3.포장공_4.하수공_04-3.B-LINE_인천기지~경서GS간 주배관 ((정산분)(직접구매분))" xfId="8179"/>
    <cellStyle name="통_4배관공_3.포장공_4.하수공_04-3.B-LINE_인천기지~경서GS간 주배관 ((정산분)(직접구매분)) 2" xfId="8180"/>
    <cellStyle name="통_4배관공_3.포장공_4.하수공_인천기지~경서GS간 주배관 ((정산분)(직접구매분))" xfId="8181"/>
    <cellStyle name="통_4배관공_3.포장공_4.하수공_인천기지~경서GS간 주배관 ((정산분)(직접구매분)) 2" xfId="8182"/>
    <cellStyle name="통_4배관공_3.포장공_인천기지~경서GS간 주배관 ((정산분)(직접구매분))" xfId="8183"/>
    <cellStyle name="통_4배관공_3.포장공_인천기지~경서GS간 주배관 ((정산분)(직접구매분)) 2" xfId="8184"/>
    <cellStyle name="통_4배관공_A-LINE 구조물공" xfId="8185"/>
    <cellStyle name="통_4배관공_A-LINE 구조물공 2" xfId="8186"/>
    <cellStyle name="통_4배관공_A-LINE 구조물공_인천기지~경서GS간 주배관 ((정산분)(직접구매분))" xfId="8187"/>
    <cellStyle name="통_4배관공_A-LINE 구조물공_인천기지~경서GS간 주배관 ((정산분)(직접구매분)) 2" xfId="8188"/>
    <cellStyle name="통_4배관공_BⅠ.토공" xfId="8189"/>
    <cellStyle name="통_4배관공_BⅠ.토공 2" xfId="8190"/>
    <cellStyle name="통_4배관공_BⅠ.토공_인천기지~경서GS간 주배관 ((정산분)(직접구매분))" xfId="8191"/>
    <cellStyle name="통_4배관공_BⅠ.토공_인천기지~경서GS간 주배관 ((정산분)(직접구매분)) 2" xfId="8192"/>
    <cellStyle name="통_4배관공_계화관로토공" xfId="8193"/>
    <cellStyle name="통_4배관공_계화관로토공 2" xfId="8194"/>
    <cellStyle name="통_4배관공_계화관로토공_인천기지~경서GS간 주배관 ((정산분)(직접구매분))" xfId="8195"/>
    <cellStyle name="통_4배관공_계화관로토공_인천기지~경서GS간 주배관 ((정산분)(직접구매분)) 2" xfId="8196"/>
    <cellStyle name="통_4배관공_관로토공" xfId="8197"/>
    <cellStyle name="통_4배관공_관로토공 2" xfId="8198"/>
    <cellStyle name="통_4배관공_관로토공(생극)-0624" xfId="8199"/>
    <cellStyle name="통_4배관공_관로토공(생극)-0624 2" xfId="8200"/>
    <cellStyle name="통_4배관공_관로토공(생극)-0624_인천기지~경서GS간 주배관 ((정산분)(직접구매분))" xfId="8201"/>
    <cellStyle name="통_4배관공_관로토공(생극)-0624_인천기지~경서GS간 주배관 ((정산분)(직접구매분)) 2" xfId="8202"/>
    <cellStyle name="통_4배관공_관로토공_인천기지~경서GS간 주배관 ((정산분)(직접구매분))" xfId="8203"/>
    <cellStyle name="통_4배관공_관로토공_인천기지~경서GS간 주배관 ((정산분)(직접구매분)) 2" xfId="8204"/>
    <cellStyle name="통_4배관공_인천기지~경서GS간 주배관 ((정산분)(직접구매분))" xfId="8205"/>
    <cellStyle name="통_4배관공_인천기지~경서GS간 주배관 ((정산분)(직접구매분)) 2" xfId="8206"/>
    <cellStyle name="통_5부대시설공" xfId="8207"/>
    <cellStyle name="통_5부대시설공 2" xfId="8208"/>
    <cellStyle name="통_5부대시설공_0.주요자재및 총괄집계표" xfId="8209"/>
    <cellStyle name="통_5부대시설공_0.주요자재및 총괄집계표 2" xfId="8210"/>
    <cellStyle name="통_5부대시설공_0.주요자재및 총괄집계표_인천기지~경서GS간 주배관 ((정산분)(직접구매분))" xfId="8211"/>
    <cellStyle name="통_5부대시설공_0.주요자재및 총괄집계표_인천기지~경서GS간 주배관 ((정산분)(직접구매분)) 2" xfId="8212"/>
    <cellStyle name="통_5부대시설공_0.주요자재및 총괄집계표5" xfId="8213"/>
    <cellStyle name="통_5부대시설공_0.주요자재및 총괄집계표5 2" xfId="8214"/>
    <cellStyle name="통_5부대시설공_0.주요자재및 총괄집계표5_인천기지~경서GS간 주배관 ((정산분)(직접구매분))" xfId="8215"/>
    <cellStyle name="통_5부대시설공_0.주요자재및 총괄집계표5_인천기지~경서GS간 주배관 ((정산분)(직접구매분)) 2" xfId="8216"/>
    <cellStyle name="통_5부대시설공_04-3.B-LINE" xfId="8217"/>
    <cellStyle name="통_5부대시설공_04-3.B-LINE 2" xfId="8218"/>
    <cellStyle name="통_5부대시설공_04-3.B-LINE_인천기지~경서GS간 주배관 ((정산분)(직접구매분))" xfId="8219"/>
    <cellStyle name="통_5부대시설공_04-3.B-LINE_인천기지~경서GS간 주배관 ((정산분)(직접구매분)) 2" xfId="8220"/>
    <cellStyle name="통_5부대시설공_05.구내배관토공" xfId="8221"/>
    <cellStyle name="통_5부대시설공_05.구내배관토공 2" xfId="8222"/>
    <cellStyle name="통_5부대시설공_05.구내배관토공_인천기지~경서GS간 주배관 ((정산분)(직접구매분))" xfId="8223"/>
    <cellStyle name="통_5부대시설공_05.구내배관토공_인천기지~경서GS간 주배관 ((정산분)(직접구매분)) 2" xfId="8224"/>
    <cellStyle name="통_5부대시설공_1.관로토공 " xfId="8225"/>
    <cellStyle name="통_5부대시설공_1.관로토공  2" xfId="8226"/>
    <cellStyle name="통_5부대시설공_1.관로토공 _인천기지~경서GS간 주배관 ((정산분)(직접구매분))" xfId="8227"/>
    <cellStyle name="통_5부대시설공_1.관로토공 _인천기지~경서GS간 주배관 ((정산분)(직접구매분)) 2" xfId="8228"/>
    <cellStyle name="통_5부대시설공_1.처리장토공(0705)" xfId="8229"/>
    <cellStyle name="통_5부대시설공_1.처리장토공(0705) 2" xfId="8230"/>
    <cellStyle name="통_5부대시설공_1.처리장토공(0705)_인천기지~경서GS간 주배관 ((정산분)(직접구매분))" xfId="8231"/>
    <cellStyle name="통_5부대시설공_1.처리장토공(0705)_인천기지~경서GS간 주배관 ((정산분)(직접구매분)) 2" xfId="8232"/>
    <cellStyle name="통_5부대시설공_1.토공" xfId="8233"/>
    <cellStyle name="통_5부대시설공_1.토공 2" xfId="8234"/>
    <cellStyle name="통_5부대시설공_1.토공(0724)" xfId="8235"/>
    <cellStyle name="통_5부대시설공_1.토공(0724) 2" xfId="8236"/>
    <cellStyle name="통_5부대시설공_1.토공(0724)_인천기지~경서GS간 주배관 ((정산분)(직접구매분))" xfId="8237"/>
    <cellStyle name="통_5부대시설공_1.토공(0724)_인천기지~경서GS간 주배관 ((정산분)(직접구매분)) 2" xfId="8238"/>
    <cellStyle name="통_5부대시설공_1.토공_인천기지~경서GS간 주배관 ((정산분)(직접구매분))" xfId="8239"/>
    <cellStyle name="통_5부대시설공_1.토공_인천기지~경서GS간 주배관 ((정산분)(직접구매분)) 2" xfId="8240"/>
    <cellStyle name="통_5부대시설공_2.1호원형맨홀토공" xfId="8241"/>
    <cellStyle name="통_5부대시설공_2.1호원형맨홀토공 2" xfId="8242"/>
    <cellStyle name="통_5부대시설공_2.1호원형맨홀토공_인천기지~경서GS간 주배관 ((정산분)(직접구매분))" xfId="8243"/>
    <cellStyle name="통_5부대시설공_2.1호원형맨홀토공_인천기지~경서GS간 주배관 ((정산분)(직접구매분)) 2" xfId="8244"/>
    <cellStyle name="통_5부대시설공_2.토공" xfId="8245"/>
    <cellStyle name="통_5부대시설공_2.토공 2" xfId="8246"/>
    <cellStyle name="통_5부대시설공_2.토공_04-3.B-LINE" xfId="8247"/>
    <cellStyle name="통_5부대시설공_2.토공_04-3.B-LINE 2" xfId="8248"/>
    <cellStyle name="통_5부대시설공_2.토공_04-3.B-LINE_인천기지~경서GS간 주배관 ((정산분)(직접구매분))" xfId="8249"/>
    <cellStyle name="통_5부대시설공_2.토공_04-3.B-LINE_인천기지~경서GS간 주배관 ((정산분)(직접구매분)) 2" xfId="8250"/>
    <cellStyle name="통_5부대시설공_2.토공_4.하수공" xfId="8251"/>
    <cellStyle name="통_5부대시설공_2.토공_4.하수공 2" xfId="8252"/>
    <cellStyle name="통_5부대시설공_2.토공_4.하수공_04-3.B-LINE" xfId="8253"/>
    <cellStyle name="통_5부대시설공_2.토공_4.하수공_04-3.B-LINE 2" xfId="8254"/>
    <cellStyle name="통_5부대시설공_2.토공_4.하수공_04-3.B-LINE_인천기지~경서GS간 주배관 ((정산분)(직접구매분))" xfId="8255"/>
    <cellStyle name="통_5부대시설공_2.토공_4.하수공_04-3.B-LINE_인천기지~경서GS간 주배관 ((정산분)(직접구매분)) 2" xfId="8256"/>
    <cellStyle name="통_5부대시설공_2.토공_4.하수공_인천기지~경서GS간 주배관 ((정산분)(직접구매분))" xfId="8257"/>
    <cellStyle name="통_5부대시설공_2.토공_4.하수공_인천기지~경서GS간 주배관 ((정산분)(직접구매분)) 2" xfId="8258"/>
    <cellStyle name="통_5부대시설공_2.토공_인천기지~경서GS간 주배관 ((정산분)(직접구매분))" xfId="8259"/>
    <cellStyle name="통_5부대시설공_2.토공_인천기지~경서GS간 주배관 ((정산분)(직접구매분)) 2" xfId="8260"/>
    <cellStyle name="통_5부대시설공_3.구내배관공" xfId="8261"/>
    <cellStyle name="통_5부대시설공_3.구내배관공 2" xfId="8262"/>
    <cellStyle name="통_5부대시설공_3.구내배관공_인천기지~경서GS간 주배관 ((정산분)(직접구매분))" xfId="8263"/>
    <cellStyle name="통_5부대시설공_3.구내배관공_인천기지~경서GS간 주배관 ((정산분)(직접구매분)) 2" xfId="8264"/>
    <cellStyle name="통_5부대시설공_3.포장공" xfId="8265"/>
    <cellStyle name="통_5부대시설공_3.포장공 2" xfId="8266"/>
    <cellStyle name="통_5부대시설공_3.포장공_04-3.B-LINE" xfId="8267"/>
    <cellStyle name="통_5부대시설공_3.포장공_04-3.B-LINE 2" xfId="8268"/>
    <cellStyle name="통_5부대시설공_3.포장공_04-3.B-LINE_인천기지~경서GS간 주배관 ((정산분)(직접구매분))" xfId="8269"/>
    <cellStyle name="통_5부대시설공_3.포장공_04-3.B-LINE_인천기지~경서GS간 주배관 ((정산분)(직접구매분)) 2" xfId="8270"/>
    <cellStyle name="통_5부대시설공_3.포장공_4.하수공" xfId="8271"/>
    <cellStyle name="통_5부대시설공_3.포장공_4.하수공 2" xfId="8272"/>
    <cellStyle name="통_5부대시설공_3.포장공_4.하수공_04-3.B-LINE" xfId="8273"/>
    <cellStyle name="통_5부대시설공_3.포장공_4.하수공_04-3.B-LINE 2" xfId="8274"/>
    <cellStyle name="통_5부대시설공_3.포장공_4.하수공_04-3.B-LINE_인천기지~경서GS간 주배관 ((정산분)(직접구매분))" xfId="8275"/>
    <cellStyle name="통_5부대시설공_3.포장공_4.하수공_04-3.B-LINE_인천기지~경서GS간 주배관 ((정산분)(직접구매분)) 2" xfId="8276"/>
    <cellStyle name="통_5부대시설공_3.포장공_4.하수공_인천기지~경서GS간 주배관 ((정산분)(직접구매분))" xfId="8277"/>
    <cellStyle name="통_5부대시설공_3.포장공_4.하수공_인천기지~경서GS간 주배관 ((정산분)(직접구매분)) 2" xfId="8278"/>
    <cellStyle name="통_5부대시설공_3.포장공_인천기지~경서GS간 주배관 ((정산분)(직접구매분))" xfId="8279"/>
    <cellStyle name="통_5부대시설공_3.포장공_인천기지~경서GS간 주배관 ((정산분)(직접구매분)) 2" xfId="8280"/>
    <cellStyle name="통_5부대시설공_A-LINE 구조물공" xfId="8281"/>
    <cellStyle name="통_5부대시설공_A-LINE 구조물공 2" xfId="8282"/>
    <cellStyle name="통_5부대시설공_A-LINE 구조물공_인천기지~경서GS간 주배관 ((정산분)(직접구매분))" xfId="8283"/>
    <cellStyle name="통_5부대시설공_A-LINE 구조물공_인천기지~경서GS간 주배관 ((정산분)(직접구매분)) 2" xfId="8284"/>
    <cellStyle name="통_5부대시설공_BⅠ.토공" xfId="8285"/>
    <cellStyle name="통_5부대시설공_BⅠ.토공 2" xfId="8286"/>
    <cellStyle name="통_5부대시설공_BⅠ.토공_인천기지~경서GS간 주배관 ((정산분)(직접구매분))" xfId="8287"/>
    <cellStyle name="통_5부대시설공_BⅠ.토공_인천기지~경서GS간 주배관 ((정산분)(직접구매분)) 2" xfId="8288"/>
    <cellStyle name="통_5부대시설공_계화관로토공" xfId="8289"/>
    <cellStyle name="통_5부대시설공_계화관로토공 2" xfId="8290"/>
    <cellStyle name="통_5부대시설공_계화관로토공_인천기지~경서GS간 주배관 ((정산분)(직접구매분))" xfId="8291"/>
    <cellStyle name="통_5부대시설공_계화관로토공_인천기지~경서GS간 주배관 ((정산분)(직접구매분)) 2" xfId="8292"/>
    <cellStyle name="통_5부대시설공_관로토공" xfId="8293"/>
    <cellStyle name="통_5부대시설공_관로토공 2" xfId="8294"/>
    <cellStyle name="통_5부대시설공_관로토공(생극)-0624" xfId="8295"/>
    <cellStyle name="통_5부대시설공_관로토공(생극)-0624 2" xfId="8296"/>
    <cellStyle name="통_5부대시설공_관로토공(생극)-0624_인천기지~경서GS간 주배관 ((정산분)(직접구매분))" xfId="8297"/>
    <cellStyle name="통_5부대시설공_관로토공(생극)-0624_인천기지~경서GS간 주배관 ((정산분)(직접구매분)) 2" xfId="8298"/>
    <cellStyle name="통_5부대시설공_관로토공_인천기지~경서GS간 주배관 ((정산분)(직접구매분))" xfId="8299"/>
    <cellStyle name="통_5부대시설공_관로토공_인천기지~경서GS간 주배관 ((정산분)(직접구매분)) 2" xfId="8300"/>
    <cellStyle name="통_5부대시설공_인천기지~경서GS간 주배관 ((정산분)(직접구매분))" xfId="8301"/>
    <cellStyle name="통_5부대시설공_인천기지~경서GS간 주배관 ((정산분)(직접구매분)) 2" xfId="8302"/>
    <cellStyle name="통_A-LINE 구조물공" xfId="8303"/>
    <cellStyle name="통_A-LINE 구조물공 2" xfId="8304"/>
    <cellStyle name="통_A-LINE 구조물공_인천기지~경서GS간 주배관 ((정산분)(직접구매분))" xfId="8305"/>
    <cellStyle name="통_A-LINE 구조물공_인천기지~경서GS간 주배관 ((정산분)(직접구매분)) 2" xfId="8306"/>
    <cellStyle name="통_BⅠ.토공" xfId="8307"/>
    <cellStyle name="통_BⅠ.토공 2" xfId="8308"/>
    <cellStyle name="통_BⅠ.토공_인천기지~경서GS간 주배관 ((정산분)(직접구매분))" xfId="8309"/>
    <cellStyle name="통_BⅠ.토공_인천기지~경서GS간 주배관 ((정산분)(직접구매분)) 2" xfId="8310"/>
    <cellStyle name="통_Book2" xfId="8311"/>
    <cellStyle name="통_Book2 2" xfId="8312"/>
    <cellStyle name="통_Book2_0.주요자재및 총괄집계표" xfId="8313"/>
    <cellStyle name="통_Book2_0.주요자재및 총괄집계표 2" xfId="8314"/>
    <cellStyle name="통_Book2_0.주요자재및 총괄집계표_인천기지~경서GS간 주배관 ((정산분)(직접구매분))" xfId="8315"/>
    <cellStyle name="통_Book2_0.주요자재및 총괄집계표_인천기지~경서GS간 주배관 ((정산분)(직접구매분)) 2" xfId="8316"/>
    <cellStyle name="통_Book2_0.주요자재및 총괄집계표5" xfId="8317"/>
    <cellStyle name="통_Book2_0.주요자재및 총괄집계표5 2" xfId="8318"/>
    <cellStyle name="통_Book2_0.주요자재및 총괄집계표5_인천기지~경서GS간 주배관 ((정산분)(직접구매분))" xfId="8319"/>
    <cellStyle name="통_Book2_0.주요자재및 총괄집계표5_인천기지~경서GS간 주배관 ((정산분)(직접구매분)) 2" xfId="8320"/>
    <cellStyle name="통_Book2_04-3.B-LINE" xfId="8321"/>
    <cellStyle name="통_Book2_04-3.B-LINE 2" xfId="8322"/>
    <cellStyle name="통_Book2_04-3.B-LINE_인천기지~경서GS간 주배관 ((정산분)(직접구매분))" xfId="8323"/>
    <cellStyle name="통_Book2_04-3.B-LINE_인천기지~경서GS간 주배관 ((정산분)(직접구매분)) 2" xfId="8324"/>
    <cellStyle name="통_Book2_05.구내배관토공" xfId="8325"/>
    <cellStyle name="통_Book2_05.구내배관토공 2" xfId="8326"/>
    <cellStyle name="통_Book2_05.구내배관토공_인천기지~경서GS간 주배관 ((정산분)(직접구매분))" xfId="8327"/>
    <cellStyle name="통_Book2_05.구내배관토공_인천기지~경서GS간 주배관 ((정산분)(직접구매분)) 2" xfId="8328"/>
    <cellStyle name="통_Book2_1.관로토공 " xfId="8329"/>
    <cellStyle name="통_Book2_1.관로토공  2" xfId="8330"/>
    <cellStyle name="통_Book2_1.관로토공 _인천기지~경서GS간 주배관 ((정산분)(직접구매분))" xfId="8331"/>
    <cellStyle name="통_Book2_1.관로토공 _인천기지~경서GS간 주배관 ((정산분)(직접구매분)) 2" xfId="8332"/>
    <cellStyle name="통_Book2_1.처리장토공(0705)" xfId="8333"/>
    <cellStyle name="통_Book2_1.처리장토공(0705) 2" xfId="8334"/>
    <cellStyle name="통_Book2_1.처리장토공(0705)_인천기지~경서GS간 주배관 ((정산분)(직접구매분))" xfId="8335"/>
    <cellStyle name="통_Book2_1.처리장토공(0705)_인천기지~경서GS간 주배관 ((정산분)(직접구매분)) 2" xfId="8336"/>
    <cellStyle name="통_Book2_1.토공" xfId="8337"/>
    <cellStyle name="통_Book2_1.토공 2" xfId="8338"/>
    <cellStyle name="통_Book2_1.토공(0724)" xfId="8339"/>
    <cellStyle name="통_Book2_1.토공(0724) 2" xfId="8340"/>
    <cellStyle name="통_Book2_1.토공(0724)_인천기지~경서GS간 주배관 ((정산분)(직접구매분))" xfId="8341"/>
    <cellStyle name="통_Book2_1.토공(0724)_인천기지~경서GS간 주배관 ((정산분)(직접구매분)) 2" xfId="8342"/>
    <cellStyle name="통_Book2_1.토공_인천기지~경서GS간 주배관 ((정산분)(직접구매분))" xfId="8343"/>
    <cellStyle name="통_Book2_1.토공_인천기지~경서GS간 주배관 ((정산분)(직접구매분)) 2" xfId="8344"/>
    <cellStyle name="통_Book2_2.1호원형맨홀토공" xfId="8345"/>
    <cellStyle name="통_Book2_2.1호원형맨홀토공 2" xfId="8346"/>
    <cellStyle name="통_Book2_2.1호원형맨홀토공_인천기지~경서GS간 주배관 ((정산분)(직접구매분))" xfId="8347"/>
    <cellStyle name="통_Book2_2.1호원형맨홀토공_인천기지~경서GS간 주배관 ((정산분)(직접구매분)) 2" xfId="8348"/>
    <cellStyle name="통_Book2_2.토공" xfId="8349"/>
    <cellStyle name="통_Book2_2.토공 2" xfId="8350"/>
    <cellStyle name="통_Book2_2.토공_04-3.B-LINE" xfId="8351"/>
    <cellStyle name="통_Book2_2.토공_04-3.B-LINE 2" xfId="8352"/>
    <cellStyle name="통_Book2_2.토공_04-3.B-LINE_인천기지~경서GS간 주배관 ((정산분)(직접구매분))" xfId="8353"/>
    <cellStyle name="통_Book2_2.토공_04-3.B-LINE_인천기지~경서GS간 주배관 ((정산분)(직접구매분)) 2" xfId="8354"/>
    <cellStyle name="통_Book2_2.토공_4.하수공" xfId="8355"/>
    <cellStyle name="통_Book2_2.토공_4.하수공 2" xfId="8356"/>
    <cellStyle name="통_Book2_2.토공_4.하수공_04-3.B-LINE" xfId="8357"/>
    <cellStyle name="통_Book2_2.토공_4.하수공_04-3.B-LINE 2" xfId="8358"/>
    <cellStyle name="통_Book2_2.토공_4.하수공_04-3.B-LINE_인천기지~경서GS간 주배관 ((정산분)(직접구매분))" xfId="8359"/>
    <cellStyle name="통_Book2_2.토공_4.하수공_04-3.B-LINE_인천기지~경서GS간 주배관 ((정산분)(직접구매분)) 2" xfId="8360"/>
    <cellStyle name="통_Book2_2.토공_4.하수공_인천기지~경서GS간 주배관 ((정산분)(직접구매분))" xfId="8361"/>
    <cellStyle name="통_Book2_2.토공_4.하수공_인천기지~경서GS간 주배관 ((정산분)(직접구매분)) 2" xfId="8362"/>
    <cellStyle name="통_Book2_2.토공_인천기지~경서GS간 주배관 ((정산분)(직접구매분))" xfId="8363"/>
    <cellStyle name="통_Book2_2.토공_인천기지~경서GS간 주배관 ((정산분)(직접구매분)) 2" xfId="8364"/>
    <cellStyle name="통_Book2_3.구내배관공" xfId="8365"/>
    <cellStyle name="통_Book2_3.구내배관공 2" xfId="8366"/>
    <cellStyle name="통_Book2_3.구내배관공_인천기지~경서GS간 주배관 ((정산분)(직접구매분))" xfId="8367"/>
    <cellStyle name="통_Book2_3.구내배관공_인천기지~경서GS간 주배관 ((정산분)(직접구매분)) 2" xfId="8368"/>
    <cellStyle name="통_Book2_3.포장공" xfId="8369"/>
    <cellStyle name="통_Book2_3.포장공 2" xfId="8370"/>
    <cellStyle name="통_Book2_3.포장공_04-3.B-LINE" xfId="8371"/>
    <cellStyle name="통_Book2_3.포장공_04-3.B-LINE 2" xfId="8372"/>
    <cellStyle name="통_Book2_3.포장공_04-3.B-LINE_인천기지~경서GS간 주배관 ((정산분)(직접구매분))" xfId="8373"/>
    <cellStyle name="통_Book2_3.포장공_04-3.B-LINE_인천기지~경서GS간 주배관 ((정산분)(직접구매분)) 2" xfId="8374"/>
    <cellStyle name="통_Book2_3.포장공_4.하수공" xfId="8375"/>
    <cellStyle name="통_Book2_3.포장공_4.하수공 2" xfId="8376"/>
    <cellStyle name="통_Book2_3.포장공_4.하수공_04-3.B-LINE" xfId="8377"/>
    <cellStyle name="통_Book2_3.포장공_4.하수공_04-3.B-LINE 2" xfId="8378"/>
    <cellStyle name="통_Book2_3.포장공_4.하수공_04-3.B-LINE_인천기지~경서GS간 주배관 ((정산분)(직접구매분))" xfId="8379"/>
    <cellStyle name="통_Book2_3.포장공_4.하수공_04-3.B-LINE_인천기지~경서GS간 주배관 ((정산분)(직접구매분)) 2" xfId="8380"/>
    <cellStyle name="통_Book2_3.포장공_4.하수공_인천기지~경서GS간 주배관 ((정산분)(직접구매분))" xfId="8381"/>
    <cellStyle name="통_Book2_3.포장공_4.하수공_인천기지~경서GS간 주배관 ((정산분)(직접구매분)) 2" xfId="8382"/>
    <cellStyle name="통_Book2_3.포장공_인천기지~경서GS간 주배관 ((정산분)(직접구매분))" xfId="8383"/>
    <cellStyle name="통_Book2_3.포장공_인천기지~경서GS간 주배관 ((정산분)(직접구매분)) 2" xfId="8384"/>
    <cellStyle name="통_Book2_4.부대공" xfId="8385"/>
    <cellStyle name="통_Book2_4.부대공 2" xfId="8386"/>
    <cellStyle name="통_Book2_4.부대공_0.주요자재및 총괄집계표" xfId="8387"/>
    <cellStyle name="통_Book2_4.부대공_0.주요자재및 총괄집계표 2" xfId="8388"/>
    <cellStyle name="통_Book2_4.부대공_0.주요자재및 총괄집계표_인천기지~경서GS간 주배관 ((정산분)(직접구매분))" xfId="8389"/>
    <cellStyle name="통_Book2_4.부대공_0.주요자재및 총괄집계표_인천기지~경서GS간 주배관 ((정산분)(직접구매분)) 2" xfId="8390"/>
    <cellStyle name="통_Book2_4.부대공_0.주요자재및 총괄집계표5" xfId="8391"/>
    <cellStyle name="통_Book2_4.부대공_0.주요자재및 총괄집계표5 2" xfId="8392"/>
    <cellStyle name="통_Book2_4.부대공_0.주요자재및 총괄집계표5_인천기지~경서GS간 주배관 ((정산분)(직접구매분))" xfId="8393"/>
    <cellStyle name="통_Book2_4.부대공_0.주요자재및 총괄집계표5_인천기지~경서GS간 주배관 ((정산분)(직접구매분)) 2" xfId="8394"/>
    <cellStyle name="통_Book2_4.부대공_04-3.B-LINE" xfId="8395"/>
    <cellStyle name="통_Book2_4.부대공_04-3.B-LINE 2" xfId="8396"/>
    <cellStyle name="통_Book2_4.부대공_04-3.B-LINE_인천기지~경서GS간 주배관 ((정산분)(직접구매분))" xfId="8397"/>
    <cellStyle name="통_Book2_4.부대공_04-3.B-LINE_인천기지~경서GS간 주배관 ((정산분)(직접구매분)) 2" xfId="8398"/>
    <cellStyle name="통_Book2_4.부대공_05.구내배관토공" xfId="8399"/>
    <cellStyle name="통_Book2_4.부대공_05.구내배관토공 2" xfId="8400"/>
    <cellStyle name="통_Book2_4.부대공_05.구내배관토공_인천기지~경서GS간 주배관 ((정산분)(직접구매분))" xfId="8401"/>
    <cellStyle name="통_Book2_4.부대공_05.구내배관토공_인천기지~경서GS간 주배관 ((정산분)(직접구매분)) 2" xfId="8402"/>
    <cellStyle name="통_Book2_4.부대공_1.관로토공 " xfId="8403"/>
    <cellStyle name="통_Book2_4.부대공_1.관로토공  2" xfId="8404"/>
    <cellStyle name="통_Book2_4.부대공_1.관로토공 _인천기지~경서GS간 주배관 ((정산분)(직접구매분))" xfId="8405"/>
    <cellStyle name="통_Book2_4.부대공_1.관로토공 _인천기지~경서GS간 주배관 ((정산분)(직접구매분)) 2" xfId="8406"/>
    <cellStyle name="통_Book2_4.부대공_1.처리장토공(0705)" xfId="8407"/>
    <cellStyle name="통_Book2_4.부대공_1.처리장토공(0705) 2" xfId="8408"/>
    <cellStyle name="통_Book2_4.부대공_1.처리장토공(0705)_인천기지~경서GS간 주배관 ((정산분)(직접구매분))" xfId="8409"/>
    <cellStyle name="통_Book2_4.부대공_1.처리장토공(0705)_인천기지~경서GS간 주배관 ((정산분)(직접구매분)) 2" xfId="8410"/>
    <cellStyle name="통_Book2_4.부대공_1.토공" xfId="8411"/>
    <cellStyle name="통_Book2_4.부대공_1.토공 2" xfId="8412"/>
    <cellStyle name="통_Book2_4.부대공_1.토공(0724)" xfId="8413"/>
    <cellStyle name="통_Book2_4.부대공_1.토공(0724) 2" xfId="8414"/>
    <cellStyle name="통_Book2_4.부대공_1.토공(0724)_인천기지~경서GS간 주배관 ((정산분)(직접구매분))" xfId="8415"/>
    <cellStyle name="통_Book2_4.부대공_1.토공(0724)_인천기지~경서GS간 주배관 ((정산분)(직접구매분)) 2" xfId="8416"/>
    <cellStyle name="통_Book2_4.부대공_1.토공_인천기지~경서GS간 주배관 ((정산분)(직접구매분))" xfId="8417"/>
    <cellStyle name="통_Book2_4.부대공_1.토공_인천기지~경서GS간 주배관 ((정산분)(직접구매분)) 2" xfId="8418"/>
    <cellStyle name="통_Book2_4.부대공_2.1호원형맨홀토공" xfId="8419"/>
    <cellStyle name="통_Book2_4.부대공_2.1호원형맨홀토공 2" xfId="8420"/>
    <cellStyle name="통_Book2_4.부대공_2.1호원형맨홀토공_인천기지~경서GS간 주배관 ((정산분)(직접구매분))" xfId="8421"/>
    <cellStyle name="통_Book2_4.부대공_2.1호원형맨홀토공_인천기지~경서GS간 주배관 ((정산분)(직접구매분)) 2" xfId="8422"/>
    <cellStyle name="통_Book2_4.부대공_2.토공" xfId="8423"/>
    <cellStyle name="통_Book2_4.부대공_2.토공 2" xfId="8424"/>
    <cellStyle name="통_Book2_4.부대공_2.토공_04-3.B-LINE" xfId="8425"/>
    <cellStyle name="통_Book2_4.부대공_2.토공_04-3.B-LINE 2" xfId="8426"/>
    <cellStyle name="통_Book2_4.부대공_2.토공_04-3.B-LINE_인천기지~경서GS간 주배관 ((정산분)(직접구매분))" xfId="8427"/>
    <cellStyle name="통_Book2_4.부대공_2.토공_04-3.B-LINE_인천기지~경서GS간 주배관 ((정산분)(직접구매분)) 2" xfId="8428"/>
    <cellStyle name="통_Book2_4.부대공_2.토공_4.하수공" xfId="8429"/>
    <cellStyle name="통_Book2_4.부대공_2.토공_4.하수공 2" xfId="8430"/>
    <cellStyle name="통_Book2_4.부대공_2.토공_4.하수공_04-3.B-LINE" xfId="8431"/>
    <cellStyle name="통_Book2_4.부대공_2.토공_4.하수공_04-3.B-LINE 2" xfId="8432"/>
    <cellStyle name="통_Book2_4.부대공_2.토공_4.하수공_04-3.B-LINE_인천기지~경서GS간 주배관 ((정산분)(직접구매분))" xfId="8433"/>
    <cellStyle name="통_Book2_4.부대공_2.토공_4.하수공_04-3.B-LINE_인천기지~경서GS간 주배관 ((정산분)(직접구매분)) 2" xfId="8434"/>
    <cellStyle name="통_Book2_4.부대공_2.토공_4.하수공_인천기지~경서GS간 주배관 ((정산분)(직접구매분))" xfId="8435"/>
    <cellStyle name="통_Book2_4.부대공_2.토공_4.하수공_인천기지~경서GS간 주배관 ((정산분)(직접구매분)) 2" xfId="8436"/>
    <cellStyle name="통_Book2_4.부대공_2.토공_인천기지~경서GS간 주배관 ((정산분)(직접구매분))" xfId="8437"/>
    <cellStyle name="통_Book2_4.부대공_2.토공_인천기지~경서GS간 주배관 ((정산분)(직접구매분)) 2" xfId="8438"/>
    <cellStyle name="통_Book2_4.부대공_3.구내배관공" xfId="8439"/>
    <cellStyle name="통_Book2_4.부대공_3.구내배관공 2" xfId="8440"/>
    <cellStyle name="통_Book2_4.부대공_3.구내배관공_인천기지~경서GS간 주배관 ((정산분)(직접구매분))" xfId="8441"/>
    <cellStyle name="통_Book2_4.부대공_3.구내배관공_인천기지~경서GS간 주배관 ((정산분)(직접구매분)) 2" xfId="8442"/>
    <cellStyle name="통_Book2_4.부대공_3.포장공" xfId="8443"/>
    <cellStyle name="통_Book2_4.부대공_3.포장공 2" xfId="8444"/>
    <cellStyle name="통_Book2_4.부대공_3.포장공_04-3.B-LINE" xfId="8445"/>
    <cellStyle name="통_Book2_4.부대공_3.포장공_04-3.B-LINE 2" xfId="8446"/>
    <cellStyle name="통_Book2_4.부대공_3.포장공_04-3.B-LINE_인천기지~경서GS간 주배관 ((정산분)(직접구매분))" xfId="8447"/>
    <cellStyle name="통_Book2_4.부대공_3.포장공_04-3.B-LINE_인천기지~경서GS간 주배관 ((정산분)(직접구매분)) 2" xfId="8448"/>
    <cellStyle name="통_Book2_4.부대공_3.포장공_4.하수공" xfId="8449"/>
    <cellStyle name="통_Book2_4.부대공_3.포장공_4.하수공 2" xfId="8450"/>
    <cellStyle name="통_Book2_4.부대공_3.포장공_4.하수공_04-3.B-LINE" xfId="8451"/>
    <cellStyle name="통_Book2_4.부대공_3.포장공_4.하수공_04-3.B-LINE 2" xfId="8452"/>
    <cellStyle name="통_Book2_4.부대공_3.포장공_4.하수공_04-3.B-LINE_인천기지~경서GS간 주배관 ((정산분)(직접구매분))" xfId="8453"/>
    <cellStyle name="통_Book2_4.부대공_3.포장공_4.하수공_04-3.B-LINE_인천기지~경서GS간 주배관 ((정산분)(직접구매분)) 2" xfId="8454"/>
    <cellStyle name="통_Book2_4.부대공_3.포장공_4.하수공_인천기지~경서GS간 주배관 ((정산분)(직접구매분))" xfId="8455"/>
    <cellStyle name="통_Book2_4.부대공_3.포장공_4.하수공_인천기지~경서GS간 주배관 ((정산분)(직접구매분)) 2" xfId="8456"/>
    <cellStyle name="통_Book2_4.부대공_3.포장공_인천기지~경서GS간 주배관 ((정산분)(직접구매분))" xfId="8457"/>
    <cellStyle name="통_Book2_4.부대공_3.포장공_인천기지~경서GS간 주배관 ((정산분)(직접구매분)) 2" xfId="8458"/>
    <cellStyle name="통_Book2_4.부대공_4배관공" xfId="8459"/>
    <cellStyle name="통_Book2_4.부대공_4배관공 2" xfId="8460"/>
    <cellStyle name="통_Book2_4.부대공_4배관공_0.주요자재및 총괄집계표" xfId="8461"/>
    <cellStyle name="통_Book2_4.부대공_4배관공_0.주요자재및 총괄집계표 2" xfId="8462"/>
    <cellStyle name="통_Book2_4.부대공_4배관공_0.주요자재및 총괄집계표_인천기지~경서GS간 주배관 ((정산분)(직접구매분))" xfId="8463"/>
    <cellStyle name="통_Book2_4.부대공_4배관공_0.주요자재및 총괄집계표_인천기지~경서GS간 주배관 ((정산분)(직접구매분)) 2" xfId="8464"/>
    <cellStyle name="통_Book2_4.부대공_4배관공_0.주요자재및 총괄집계표5" xfId="8465"/>
    <cellStyle name="통_Book2_4.부대공_4배관공_0.주요자재및 총괄집계표5 2" xfId="8466"/>
    <cellStyle name="통_Book2_4.부대공_4배관공_0.주요자재및 총괄집계표5_인천기지~경서GS간 주배관 ((정산분)(직접구매분))" xfId="8467"/>
    <cellStyle name="통_Book2_4.부대공_4배관공_0.주요자재및 총괄집계표5_인천기지~경서GS간 주배관 ((정산분)(직접구매분)) 2" xfId="8468"/>
    <cellStyle name="통_Book2_4.부대공_4배관공_04-3.B-LINE" xfId="8469"/>
    <cellStyle name="통_Book2_4.부대공_4배관공_04-3.B-LINE 2" xfId="8470"/>
    <cellStyle name="통_Book2_4.부대공_4배관공_04-3.B-LINE_인천기지~경서GS간 주배관 ((정산분)(직접구매분))" xfId="8471"/>
    <cellStyle name="통_Book2_4.부대공_4배관공_04-3.B-LINE_인천기지~경서GS간 주배관 ((정산분)(직접구매분)) 2" xfId="8472"/>
    <cellStyle name="통_Book2_4.부대공_4배관공_05.구내배관토공" xfId="8473"/>
    <cellStyle name="통_Book2_4.부대공_4배관공_05.구내배관토공 2" xfId="8474"/>
    <cellStyle name="통_Book2_4.부대공_4배관공_05.구내배관토공_인천기지~경서GS간 주배관 ((정산분)(직접구매분))" xfId="8475"/>
    <cellStyle name="통_Book2_4.부대공_4배관공_05.구내배관토공_인천기지~경서GS간 주배관 ((정산분)(직접구매분)) 2" xfId="8476"/>
    <cellStyle name="통_Book2_4.부대공_4배관공_1.관로토공 " xfId="8477"/>
    <cellStyle name="통_Book2_4.부대공_4배관공_1.관로토공  2" xfId="8478"/>
    <cellStyle name="통_Book2_4.부대공_4배관공_1.관로토공 _인천기지~경서GS간 주배관 ((정산분)(직접구매분))" xfId="8479"/>
    <cellStyle name="통_Book2_4.부대공_4배관공_1.관로토공 _인천기지~경서GS간 주배관 ((정산분)(직접구매분)) 2" xfId="8480"/>
    <cellStyle name="통_Book2_4.부대공_4배관공_1.처리장토공(0705)" xfId="8481"/>
    <cellStyle name="통_Book2_4.부대공_4배관공_1.처리장토공(0705) 2" xfId="8482"/>
    <cellStyle name="통_Book2_4.부대공_4배관공_1.처리장토공(0705)_인천기지~경서GS간 주배관 ((정산분)(직접구매분))" xfId="8483"/>
    <cellStyle name="통_Book2_4.부대공_4배관공_1.처리장토공(0705)_인천기지~경서GS간 주배관 ((정산분)(직접구매분)) 2" xfId="8484"/>
    <cellStyle name="통_Book2_4.부대공_4배관공_1.토공" xfId="8485"/>
    <cellStyle name="통_Book2_4.부대공_4배관공_1.토공 2" xfId="8486"/>
    <cellStyle name="통_Book2_4.부대공_4배관공_1.토공(0724)" xfId="8487"/>
    <cellStyle name="통_Book2_4.부대공_4배관공_1.토공(0724) 2" xfId="8488"/>
    <cellStyle name="통_Book2_4.부대공_4배관공_1.토공(0724)_인천기지~경서GS간 주배관 ((정산분)(직접구매분))" xfId="8489"/>
    <cellStyle name="통_Book2_4.부대공_4배관공_1.토공(0724)_인천기지~경서GS간 주배관 ((정산분)(직접구매분)) 2" xfId="8490"/>
    <cellStyle name="통_Book2_4.부대공_4배관공_1.토공_인천기지~경서GS간 주배관 ((정산분)(직접구매분))" xfId="8491"/>
    <cellStyle name="통_Book2_4.부대공_4배관공_1.토공_인천기지~경서GS간 주배관 ((정산분)(직접구매분)) 2" xfId="8492"/>
    <cellStyle name="통_Book2_4.부대공_4배관공_2.1호원형맨홀토공" xfId="8493"/>
    <cellStyle name="통_Book2_4.부대공_4배관공_2.1호원형맨홀토공 2" xfId="8494"/>
    <cellStyle name="통_Book2_4.부대공_4배관공_2.1호원형맨홀토공_인천기지~경서GS간 주배관 ((정산분)(직접구매분))" xfId="8495"/>
    <cellStyle name="통_Book2_4.부대공_4배관공_2.1호원형맨홀토공_인천기지~경서GS간 주배관 ((정산분)(직접구매분)) 2" xfId="8496"/>
    <cellStyle name="통_Book2_4.부대공_4배관공_2.토공" xfId="8497"/>
    <cellStyle name="통_Book2_4.부대공_4배관공_2.토공 2" xfId="8498"/>
    <cellStyle name="통_Book2_4.부대공_4배관공_2.토공_04-3.B-LINE" xfId="8499"/>
    <cellStyle name="통_Book2_4.부대공_4배관공_2.토공_04-3.B-LINE 2" xfId="8500"/>
    <cellStyle name="통_Book2_4.부대공_4배관공_2.토공_04-3.B-LINE_인천기지~경서GS간 주배관 ((정산분)(직접구매분))" xfId="8501"/>
    <cellStyle name="통_Book2_4.부대공_4배관공_2.토공_04-3.B-LINE_인천기지~경서GS간 주배관 ((정산분)(직접구매분)) 2" xfId="8502"/>
    <cellStyle name="통_Book2_4.부대공_4배관공_2.토공_4.하수공" xfId="8503"/>
    <cellStyle name="통_Book2_4.부대공_4배관공_2.토공_4.하수공 2" xfId="8504"/>
    <cellStyle name="통_Book2_4.부대공_4배관공_2.토공_4.하수공_04-3.B-LINE" xfId="8505"/>
    <cellStyle name="통_Book2_4.부대공_4배관공_2.토공_4.하수공_04-3.B-LINE 2" xfId="8506"/>
    <cellStyle name="통_Book2_4.부대공_4배관공_2.토공_4.하수공_04-3.B-LINE_인천기지~경서GS간 주배관 ((정산분)(직접구매분))" xfId="8507"/>
    <cellStyle name="통_Book2_4.부대공_4배관공_2.토공_4.하수공_04-3.B-LINE_인천기지~경서GS간 주배관 ((정산분)(직접구매분)) 2" xfId="8508"/>
    <cellStyle name="통_Book2_4.부대공_4배관공_2.토공_4.하수공_인천기지~경서GS간 주배관 ((정산분)(직접구매분))" xfId="8509"/>
    <cellStyle name="통_Book2_4.부대공_4배관공_2.토공_4.하수공_인천기지~경서GS간 주배관 ((정산분)(직접구매분)) 2" xfId="8510"/>
    <cellStyle name="통_Book2_4.부대공_4배관공_2.토공_인천기지~경서GS간 주배관 ((정산분)(직접구매분))" xfId="8511"/>
    <cellStyle name="통_Book2_4.부대공_4배관공_2.토공_인천기지~경서GS간 주배관 ((정산분)(직접구매분)) 2" xfId="8512"/>
    <cellStyle name="통_Book2_4.부대공_4배관공_3.구내배관공" xfId="8513"/>
    <cellStyle name="통_Book2_4.부대공_4배관공_3.구내배관공 2" xfId="8514"/>
    <cellStyle name="통_Book2_4.부대공_4배관공_3.구내배관공_인천기지~경서GS간 주배관 ((정산분)(직접구매분))" xfId="8515"/>
    <cellStyle name="통_Book2_4.부대공_4배관공_3.구내배관공_인천기지~경서GS간 주배관 ((정산분)(직접구매분)) 2" xfId="8516"/>
    <cellStyle name="통_Book2_4.부대공_4배관공_3.포장공" xfId="8517"/>
    <cellStyle name="통_Book2_4.부대공_4배관공_3.포장공 2" xfId="8518"/>
    <cellStyle name="통_Book2_4.부대공_4배관공_3.포장공_04-3.B-LINE" xfId="8519"/>
    <cellStyle name="통_Book2_4.부대공_4배관공_3.포장공_04-3.B-LINE 2" xfId="8520"/>
    <cellStyle name="통_Book2_4.부대공_4배관공_3.포장공_04-3.B-LINE_인천기지~경서GS간 주배관 ((정산분)(직접구매분))" xfId="8521"/>
    <cellStyle name="통_Book2_4.부대공_4배관공_3.포장공_04-3.B-LINE_인천기지~경서GS간 주배관 ((정산분)(직접구매분)) 2" xfId="8522"/>
    <cellStyle name="통_Book2_4.부대공_4배관공_3.포장공_4.하수공" xfId="8523"/>
    <cellStyle name="통_Book2_4.부대공_4배관공_3.포장공_4.하수공 2" xfId="8524"/>
    <cellStyle name="통_Book2_4.부대공_4배관공_3.포장공_4.하수공_04-3.B-LINE" xfId="8525"/>
    <cellStyle name="통_Book2_4.부대공_4배관공_3.포장공_4.하수공_04-3.B-LINE 2" xfId="8526"/>
    <cellStyle name="통_Book2_4.부대공_4배관공_3.포장공_4.하수공_04-3.B-LINE_인천기지~경서GS간 주배관 ((정산분)(직접구매분))" xfId="8527"/>
    <cellStyle name="통_Book2_4.부대공_4배관공_3.포장공_4.하수공_04-3.B-LINE_인천기지~경서GS간 주배관 ((정산분)(직접구매분)) 2" xfId="8528"/>
    <cellStyle name="통_Book2_4.부대공_4배관공_3.포장공_4.하수공_인천기지~경서GS간 주배관 ((정산분)(직접구매분))" xfId="8529"/>
    <cellStyle name="통_Book2_4.부대공_4배관공_3.포장공_4.하수공_인천기지~경서GS간 주배관 ((정산분)(직접구매분)) 2" xfId="8530"/>
    <cellStyle name="통_Book2_4.부대공_4배관공_3.포장공_인천기지~경서GS간 주배관 ((정산분)(직접구매분))" xfId="8531"/>
    <cellStyle name="통_Book2_4.부대공_4배관공_3.포장공_인천기지~경서GS간 주배관 ((정산분)(직접구매분)) 2" xfId="8532"/>
    <cellStyle name="통_Book2_4.부대공_4배관공_A-LINE 구조물공" xfId="8533"/>
    <cellStyle name="통_Book2_4.부대공_4배관공_A-LINE 구조물공 2" xfId="8534"/>
    <cellStyle name="통_Book2_4.부대공_4배관공_A-LINE 구조물공_인천기지~경서GS간 주배관 ((정산분)(직접구매분))" xfId="8535"/>
    <cellStyle name="통_Book2_4.부대공_4배관공_A-LINE 구조물공_인천기지~경서GS간 주배관 ((정산분)(직접구매분)) 2" xfId="8536"/>
    <cellStyle name="통_Book2_4.부대공_4배관공_BⅠ.토공" xfId="8537"/>
    <cellStyle name="통_Book2_4.부대공_4배관공_BⅠ.토공 2" xfId="8538"/>
    <cellStyle name="통_Book2_4.부대공_4배관공_BⅠ.토공_인천기지~경서GS간 주배관 ((정산분)(직접구매분))" xfId="8539"/>
    <cellStyle name="통_Book2_4.부대공_4배관공_BⅠ.토공_인천기지~경서GS간 주배관 ((정산분)(직접구매분)) 2" xfId="8540"/>
    <cellStyle name="통_Book2_4.부대공_4배관공_계화관로토공" xfId="8541"/>
    <cellStyle name="통_Book2_4.부대공_4배관공_계화관로토공 2" xfId="8542"/>
    <cellStyle name="통_Book2_4.부대공_4배관공_계화관로토공_인천기지~경서GS간 주배관 ((정산분)(직접구매분))" xfId="8543"/>
    <cellStyle name="통_Book2_4.부대공_4배관공_계화관로토공_인천기지~경서GS간 주배관 ((정산분)(직접구매분)) 2" xfId="8544"/>
    <cellStyle name="통_Book2_4.부대공_4배관공_관로토공" xfId="8545"/>
    <cellStyle name="통_Book2_4.부대공_4배관공_관로토공 2" xfId="8546"/>
    <cellStyle name="통_Book2_4.부대공_4배관공_관로토공(생극)-0624" xfId="8547"/>
    <cellStyle name="통_Book2_4.부대공_4배관공_관로토공(생극)-0624 2" xfId="8548"/>
    <cellStyle name="통_Book2_4.부대공_4배관공_관로토공(생극)-0624_인천기지~경서GS간 주배관 ((정산분)(직접구매분))" xfId="8549"/>
    <cellStyle name="통_Book2_4.부대공_4배관공_관로토공(생극)-0624_인천기지~경서GS간 주배관 ((정산분)(직접구매분)) 2" xfId="8550"/>
    <cellStyle name="통_Book2_4.부대공_4배관공_관로토공_인천기지~경서GS간 주배관 ((정산분)(직접구매분))" xfId="8551"/>
    <cellStyle name="통_Book2_4.부대공_4배관공_관로토공_인천기지~경서GS간 주배관 ((정산분)(직접구매분)) 2" xfId="8552"/>
    <cellStyle name="통_Book2_4.부대공_4배관공_인천기지~경서GS간 주배관 ((정산분)(직접구매분))" xfId="8553"/>
    <cellStyle name="통_Book2_4.부대공_4배관공_인천기지~경서GS간 주배관 ((정산분)(직접구매분)) 2" xfId="8554"/>
    <cellStyle name="통_Book2_4.부대공_5부대시설공" xfId="8555"/>
    <cellStyle name="통_Book2_4.부대공_5부대시설공 2" xfId="8556"/>
    <cellStyle name="통_Book2_4.부대공_5부대시설공_0.주요자재및 총괄집계표" xfId="8557"/>
    <cellStyle name="통_Book2_4.부대공_5부대시설공_0.주요자재및 총괄집계표 2" xfId="8558"/>
    <cellStyle name="통_Book2_4.부대공_5부대시설공_0.주요자재및 총괄집계표_인천기지~경서GS간 주배관 ((정산분)(직접구매분))" xfId="8559"/>
    <cellStyle name="통_Book2_4.부대공_5부대시설공_0.주요자재및 총괄집계표_인천기지~경서GS간 주배관 ((정산분)(직접구매분)) 2" xfId="8560"/>
    <cellStyle name="통_Book2_4.부대공_5부대시설공_0.주요자재및 총괄집계표5" xfId="8561"/>
    <cellStyle name="통_Book2_4.부대공_5부대시설공_0.주요자재및 총괄집계표5 2" xfId="8562"/>
    <cellStyle name="통_Book2_4.부대공_5부대시설공_0.주요자재및 총괄집계표5_인천기지~경서GS간 주배관 ((정산분)(직접구매분))" xfId="8563"/>
    <cellStyle name="통_Book2_4.부대공_5부대시설공_0.주요자재및 총괄집계표5_인천기지~경서GS간 주배관 ((정산분)(직접구매분)) 2" xfId="8564"/>
    <cellStyle name="통_Book2_4.부대공_5부대시설공_04-3.B-LINE" xfId="8565"/>
    <cellStyle name="통_Book2_4.부대공_5부대시설공_04-3.B-LINE 2" xfId="8566"/>
    <cellStyle name="통_Book2_4.부대공_5부대시설공_04-3.B-LINE_인천기지~경서GS간 주배관 ((정산분)(직접구매분))" xfId="8567"/>
    <cellStyle name="통_Book2_4.부대공_5부대시설공_04-3.B-LINE_인천기지~경서GS간 주배관 ((정산분)(직접구매분)) 2" xfId="8568"/>
    <cellStyle name="통_Book2_4.부대공_5부대시설공_05.구내배관토공" xfId="8569"/>
    <cellStyle name="통_Book2_4.부대공_5부대시설공_05.구내배관토공 2" xfId="8570"/>
    <cellStyle name="통_Book2_4.부대공_5부대시설공_05.구내배관토공_인천기지~경서GS간 주배관 ((정산분)(직접구매분))" xfId="8571"/>
    <cellStyle name="통_Book2_4.부대공_5부대시설공_05.구내배관토공_인천기지~경서GS간 주배관 ((정산분)(직접구매분)) 2" xfId="8572"/>
    <cellStyle name="통_Book2_4.부대공_5부대시설공_1.관로토공 " xfId="8573"/>
    <cellStyle name="통_Book2_4.부대공_5부대시설공_1.관로토공  2" xfId="8574"/>
    <cellStyle name="통_Book2_4.부대공_5부대시설공_1.관로토공 _인천기지~경서GS간 주배관 ((정산분)(직접구매분))" xfId="8575"/>
    <cellStyle name="통_Book2_4.부대공_5부대시설공_1.관로토공 _인천기지~경서GS간 주배관 ((정산분)(직접구매분)) 2" xfId="8576"/>
    <cellStyle name="통_Book2_4.부대공_5부대시설공_1.처리장토공(0705)" xfId="8577"/>
    <cellStyle name="통_Book2_4.부대공_5부대시설공_1.처리장토공(0705) 2" xfId="8578"/>
    <cellStyle name="통_Book2_4.부대공_5부대시설공_1.처리장토공(0705)_인천기지~경서GS간 주배관 ((정산분)(직접구매분))" xfId="8579"/>
    <cellStyle name="통_Book2_4.부대공_5부대시설공_1.처리장토공(0705)_인천기지~경서GS간 주배관 ((정산분)(직접구매분)) 2" xfId="8580"/>
    <cellStyle name="통_Book2_4.부대공_5부대시설공_1.토공" xfId="8581"/>
    <cellStyle name="통_Book2_4.부대공_5부대시설공_1.토공 2" xfId="8582"/>
    <cellStyle name="통_Book2_4.부대공_5부대시설공_1.토공(0724)" xfId="8583"/>
    <cellStyle name="통_Book2_4.부대공_5부대시설공_1.토공(0724) 2" xfId="8584"/>
    <cellStyle name="통_Book2_4.부대공_5부대시설공_1.토공(0724)_인천기지~경서GS간 주배관 ((정산분)(직접구매분))" xfId="8585"/>
    <cellStyle name="통_Book2_4.부대공_5부대시설공_1.토공(0724)_인천기지~경서GS간 주배관 ((정산분)(직접구매분)) 2" xfId="8586"/>
    <cellStyle name="통_Book2_4.부대공_5부대시설공_1.토공_인천기지~경서GS간 주배관 ((정산분)(직접구매분))" xfId="8587"/>
    <cellStyle name="통_Book2_4.부대공_5부대시설공_1.토공_인천기지~경서GS간 주배관 ((정산분)(직접구매분)) 2" xfId="8588"/>
    <cellStyle name="통_Book2_4.부대공_5부대시설공_2.1호원형맨홀토공" xfId="8589"/>
    <cellStyle name="통_Book2_4.부대공_5부대시설공_2.1호원형맨홀토공 2" xfId="8590"/>
    <cellStyle name="통_Book2_4.부대공_5부대시설공_2.1호원형맨홀토공_인천기지~경서GS간 주배관 ((정산분)(직접구매분))" xfId="8591"/>
    <cellStyle name="통_Book2_4.부대공_5부대시설공_2.1호원형맨홀토공_인천기지~경서GS간 주배관 ((정산분)(직접구매분)) 2" xfId="8592"/>
    <cellStyle name="통_Book2_4.부대공_5부대시설공_2.토공" xfId="8593"/>
    <cellStyle name="통_Book2_4.부대공_5부대시설공_2.토공 2" xfId="8594"/>
    <cellStyle name="통_Book2_4.부대공_5부대시설공_2.토공_04-3.B-LINE" xfId="8595"/>
    <cellStyle name="통_Book2_4.부대공_5부대시설공_2.토공_04-3.B-LINE 2" xfId="8596"/>
    <cellStyle name="통_Book2_4.부대공_5부대시설공_2.토공_04-3.B-LINE_인천기지~경서GS간 주배관 ((정산분)(직접구매분))" xfId="8597"/>
    <cellStyle name="통_Book2_4.부대공_5부대시설공_2.토공_04-3.B-LINE_인천기지~경서GS간 주배관 ((정산분)(직접구매분)) 2" xfId="8598"/>
    <cellStyle name="통_Book2_4.부대공_5부대시설공_2.토공_4.하수공" xfId="8599"/>
    <cellStyle name="통_Book2_4.부대공_5부대시설공_2.토공_4.하수공 2" xfId="8600"/>
    <cellStyle name="통_Book2_4.부대공_5부대시설공_2.토공_4.하수공_04-3.B-LINE" xfId="8601"/>
    <cellStyle name="통_Book2_4.부대공_5부대시설공_2.토공_4.하수공_04-3.B-LINE 2" xfId="8602"/>
    <cellStyle name="통_Book2_4.부대공_5부대시설공_2.토공_4.하수공_04-3.B-LINE_인천기지~경서GS간 주배관 ((정산분)(직접구매분))" xfId="8603"/>
    <cellStyle name="통_Book2_4.부대공_5부대시설공_2.토공_4.하수공_04-3.B-LINE_인천기지~경서GS간 주배관 ((정산분)(직접구매분)) 2" xfId="8604"/>
    <cellStyle name="통_Book2_4.부대공_5부대시설공_2.토공_4.하수공_인천기지~경서GS간 주배관 ((정산분)(직접구매분))" xfId="8605"/>
    <cellStyle name="통_Book2_4.부대공_5부대시설공_2.토공_4.하수공_인천기지~경서GS간 주배관 ((정산분)(직접구매분)) 2" xfId="8606"/>
    <cellStyle name="통_Book2_4.부대공_5부대시설공_2.토공_인천기지~경서GS간 주배관 ((정산분)(직접구매분))" xfId="8607"/>
    <cellStyle name="통_Book2_4.부대공_5부대시설공_2.토공_인천기지~경서GS간 주배관 ((정산분)(직접구매분)) 2" xfId="8608"/>
    <cellStyle name="통_Book2_4.부대공_5부대시설공_3.구내배관공" xfId="8609"/>
    <cellStyle name="통_Book2_4.부대공_5부대시설공_3.구내배관공 2" xfId="8610"/>
    <cellStyle name="통_Book2_4.부대공_5부대시설공_3.구내배관공_인천기지~경서GS간 주배관 ((정산분)(직접구매분))" xfId="8611"/>
    <cellStyle name="통_Book2_4.부대공_5부대시설공_3.구내배관공_인천기지~경서GS간 주배관 ((정산분)(직접구매분)) 2" xfId="8612"/>
    <cellStyle name="통_Book2_4.부대공_5부대시설공_3.포장공" xfId="8613"/>
    <cellStyle name="통_Book2_4.부대공_5부대시설공_3.포장공 2" xfId="8614"/>
    <cellStyle name="통_Book2_4.부대공_5부대시설공_3.포장공_04-3.B-LINE" xfId="8615"/>
    <cellStyle name="통_Book2_4.부대공_5부대시설공_3.포장공_04-3.B-LINE 2" xfId="8616"/>
    <cellStyle name="통_Book2_4.부대공_5부대시설공_3.포장공_04-3.B-LINE_인천기지~경서GS간 주배관 ((정산분)(직접구매분))" xfId="8617"/>
    <cellStyle name="통_Book2_4.부대공_5부대시설공_3.포장공_04-3.B-LINE_인천기지~경서GS간 주배관 ((정산분)(직접구매분)) 2" xfId="8618"/>
    <cellStyle name="통_Book2_4.부대공_5부대시설공_3.포장공_4.하수공" xfId="8619"/>
    <cellStyle name="통_Book2_4.부대공_5부대시설공_3.포장공_4.하수공 2" xfId="8620"/>
    <cellStyle name="통_Book2_4.부대공_5부대시설공_3.포장공_4.하수공_04-3.B-LINE" xfId="8621"/>
    <cellStyle name="통_Book2_4.부대공_5부대시설공_3.포장공_4.하수공_04-3.B-LINE 2" xfId="8622"/>
    <cellStyle name="통_Book2_4.부대공_5부대시설공_3.포장공_4.하수공_04-3.B-LINE_인천기지~경서GS간 주배관 ((정산분)(직접구매분))" xfId="8623"/>
    <cellStyle name="통_Book2_4.부대공_5부대시설공_3.포장공_4.하수공_04-3.B-LINE_인천기지~경서GS간 주배관 ((정산분)(직접구매분)) 2" xfId="8624"/>
    <cellStyle name="통_Book2_4.부대공_5부대시설공_3.포장공_4.하수공_인천기지~경서GS간 주배관 ((정산분)(직접구매분))" xfId="8625"/>
    <cellStyle name="통_Book2_4.부대공_5부대시설공_3.포장공_4.하수공_인천기지~경서GS간 주배관 ((정산분)(직접구매분)) 2" xfId="8626"/>
    <cellStyle name="통_Book2_4.부대공_5부대시설공_3.포장공_인천기지~경서GS간 주배관 ((정산분)(직접구매분))" xfId="8627"/>
    <cellStyle name="통_Book2_4.부대공_5부대시설공_3.포장공_인천기지~경서GS간 주배관 ((정산분)(직접구매분)) 2" xfId="8628"/>
    <cellStyle name="통_Book2_4.부대공_5부대시설공_A-LINE 구조물공" xfId="8629"/>
    <cellStyle name="통_Book2_4.부대공_5부대시설공_A-LINE 구조물공 2" xfId="8630"/>
    <cellStyle name="통_Book2_4.부대공_5부대시설공_A-LINE 구조물공_인천기지~경서GS간 주배관 ((정산분)(직접구매분))" xfId="8631"/>
    <cellStyle name="통_Book2_4.부대공_5부대시설공_A-LINE 구조물공_인천기지~경서GS간 주배관 ((정산분)(직접구매분)) 2" xfId="8632"/>
    <cellStyle name="통_Book2_4.부대공_5부대시설공_BⅠ.토공" xfId="8633"/>
    <cellStyle name="통_Book2_4.부대공_5부대시설공_BⅠ.토공 2" xfId="8634"/>
    <cellStyle name="통_Book2_4.부대공_5부대시설공_BⅠ.토공_인천기지~경서GS간 주배관 ((정산분)(직접구매분))" xfId="8635"/>
    <cellStyle name="통_Book2_4.부대공_5부대시설공_BⅠ.토공_인천기지~경서GS간 주배관 ((정산분)(직접구매분)) 2" xfId="8636"/>
    <cellStyle name="통_Book2_4.부대공_5부대시설공_계화관로토공" xfId="8637"/>
    <cellStyle name="통_Book2_4.부대공_5부대시설공_계화관로토공 2" xfId="8638"/>
    <cellStyle name="통_Book2_4.부대공_5부대시설공_계화관로토공_인천기지~경서GS간 주배관 ((정산분)(직접구매분))" xfId="8639"/>
    <cellStyle name="통_Book2_4.부대공_5부대시설공_계화관로토공_인천기지~경서GS간 주배관 ((정산분)(직접구매분)) 2" xfId="8640"/>
    <cellStyle name="통_Book2_4.부대공_5부대시설공_관로토공" xfId="8641"/>
    <cellStyle name="통_Book2_4.부대공_5부대시설공_관로토공 2" xfId="8642"/>
    <cellStyle name="통_Book2_4.부대공_5부대시설공_관로토공(생극)-0624" xfId="8643"/>
    <cellStyle name="통_Book2_4.부대공_5부대시설공_관로토공(생극)-0624 2" xfId="8644"/>
    <cellStyle name="통_Book2_4.부대공_5부대시설공_관로토공(생극)-0624_인천기지~경서GS간 주배관 ((정산분)(직접구매분))" xfId="8645"/>
    <cellStyle name="통_Book2_4.부대공_5부대시설공_관로토공(생극)-0624_인천기지~경서GS간 주배관 ((정산분)(직접구매분)) 2" xfId="8646"/>
    <cellStyle name="통_Book2_4.부대공_5부대시설공_관로토공_인천기지~경서GS간 주배관 ((정산분)(직접구매분))" xfId="8647"/>
    <cellStyle name="통_Book2_4.부대공_5부대시설공_관로토공_인천기지~경서GS간 주배관 ((정산분)(직접구매분)) 2" xfId="8648"/>
    <cellStyle name="통_Book2_4.부대공_5부대시설공_인천기지~경서GS간 주배관 ((정산분)(직접구매분))" xfId="8649"/>
    <cellStyle name="통_Book2_4.부대공_5부대시설공_인천기지~경서GS간 주배관 ((정산분)(직접구매분)) 2" xfId="8650"/>
    <cellStyle name="통_Book2_4.부대공_A-LINE 구조물공" xfId="8651"/>
    <cellStyle name="통_Book2_4.부대공_A-LINE 구조물공 2" xfId="8652"/>
    <cellStyle name="통_Book2_4.부대공_A-LINE 구조물공_인천기지~경서GS간 주배관 ((정산분)(직접구매분))" xfId="8653"/>
    <cellStyle name="통_Book2_4.부대공_A-LINE 구조물공_인천기지~경서GS간 주배관 ((정산분)(직접구매분)) 2" xfId="8654"/>
    <cellStyle name="통_Book2_4.부대공_BⅠ.토공" xfId="8655"/>
    <cellStyle name="통_Book2_4.부대공_BⅠ.토공 2" xfId="8656"/>
    <cellStyle name="통_Book2_4.부대공_BⅠ.토공_인천기지~경서GS간 주배관 ((정산분)(직접구매분))" xfId="8657"/>
    <cellStyle name="통_Book2_4.부대공_BⅠ.토공_인천기지~경서GS간 주배관 ((정산분)(직접구매분)) 2" xfId="8658"/>
    <cellStyle name="통_Book2_4.부대공_계화관로토공" xfId="8659"/>
    <cellStyle name="통_Book2_4.부대공_계화관로토공 2" xfId="8660"/>
    <cellStyle name="통_Book2_4.부대공_계화관로토공_인천기지~경서GS간 주배관 ((정산분)(직접구매분))" xfId="8661"/>
    <cellStyle name="통_Book2_4.부대공_계화관로토공_인천기지~경서GS간 주배관 ((정산분)(직접구매분)) 2" xfId="8662"/>
    <cellStyle name="통_Book2_4.부대공_관로토공" xfId="8663"/>
    <cellStyle name="통_Book2_4.부대공_관로토공 2" xfId="8664"/>
    <cellStyle name="통_Book2_4.부대공_관로토공(생극)-0624" xfId="8665"/>
    <cellStyle name="통_Book2_4.부대공_관로토공(생극)-0624 2" xfId="8666"/>
    <cellStyle name="통_Book2_4.부대공_관로토공(생극)-0624_인천기지~경서GS간 주배관 ((정산분)(직접구매분))" xfId="8667"/>
    <cellStyle name="통_Book2_4.부대공_관로토공(생극)-0624_인천기지~경서GS간 주배관 ((정산분)(직접구매분)) 2" xfId="8668"/>
    <cellStyle name="통_Book2_4.부대공_관로토공_인천기지~경서GS간 주배관 ((정산분)(직접구매분))" xfId="8669"/>
    <cellStyle name="통_Book2_4.부대공_관로토공_인천기지~경서GS간 주배관 ((정산분)(직접구매분)) 2" xfId="8670"/>
    <cellStyle name="통_Book2_4.부대공_인천기지~경서GS간 주배관 ((정산분)(직접구매분))" xfId="8671"/>
    <cellStyle name="통_Book2_4.부대공_인천기지~경서GS간 주배관 ((정산분)(직접구매분)) 2" xfId="8672"/>
    <cellStyle name="통_Book2_4배관공" xfId="8673"/>
    <cellStyle name="통_Book2_4배관공 2" xfId="8674"/>
    <cellStyle name="통_Book2_4배관공_0.주요자재및 총괄집계표" xfId="8675"/>
    <cellStyle name="통_Book2_4배관공_0.주요자재및 총괄집계표 2" xfId="8676"/>
    <cellStyle name="통_Book2_4배관공_0.주요자재및 총괄집계표_인천기지~경서GS간 주배관 ((정산분)(직접구매분))" xfId="8677"/>
    <cellStyle name="통_Book2_4배관공_0.주요자재및 총괄집계표_인천기지~경서GS간 주배관 ((정산분)(직접구매분)) 2" xfId="8678"/>
    <cellStyle name="통_Book2_4배관공_0.주요자재및 총괄집계표5" xfId="8679"/>
    <cellStyle name="통_Book2_4배관공_0.주요자재및 총괄집계표5 2" xfId="8680"/>
    <cellStyle name="통_Book2_4배관공_0.주요자재및 총괄집계표5_인천기지~경서GS간 주배관 ((정산분)(직접구매분))" xfId="8681"/>
    <cellStyle name="통_Book2_4배관공_0.주요자재및 총괄집계표5_인천기지~경서GS간 주배관 ((정산분)(직접구매분)) 2" xfId="8682"/>
    <cellStyle name="통_Book2_4배관공_04-3.B-LINE" xfId="8683"/>
    <cellStyle name="통_Book2_4배관공_04-3.B-LINE 2" xfId="8684"/>
    <cellStyle name="통_Book2_4배관공_04-3.B-LINE_인천기지~경서GS간 주배관 ((정산분)(직접구매분))" xfId="8685"/>
    <cellStyle name="통_Book2_4배관공_04-3.B-LINE_인천기지~경서GS간 주배관 ((정산분)(직접구매분)) 2" xfId="8686"/>
    <cellStyle name="통_Book2_4배관공_05.구내배관토공" xfId="8687"/>
    <cellStyle name="통_Book2_4배관공_05.구내배관토공 2" xfId="8688"/>
    <cellStyle name="통_Book2_4배관공_05.구내배관토공_인천기지~경서GS간 주배관 ((정산분)(직접구매분))" xfId="8689"/>
    <cellStyle name="통_Book2_4배관공_05.구내배관토공_인천기지~경서GS간 주배관 ((정산분)(직접구매분)) 2" xfId="8690"/>
    <cellStyle name="통_Book2_4배관공_1.관로토공 " xfId="8691"/>
    <cellStyle name="통_Book2_4배관공_1.관로토공  2" xfId="8692"/>
    <cellStyle name="통_Book2_4배관공_1.관로토공 _인천기지~경서GS간 주배관 ((정산분)(직접구매분))" xfId="8693"/>
    <cellStyle name="통_Book2_4배관공_1.관로토공 _인천기지~경서GS간 주배관 ((정산분)(직접구매분)) 2" xfId="8694"/>
    <cellStyle name="통_Book2_4배관공_1.처리장토공(0705)" xfId="8695"/>
    <cellStyle name="통_Book2_4배관공_1.처리장토공(0705) 2" xfId="8696"/>
    <cellStyle name="통_Book2_4배관공_1.처리장토공(0705)_인천기지~경서GS간 주배관 ((정산분)(직접구매분))" xfId="8697"/>
    <cellStyle name="통_Book2_4배관공_1.처리장토공(0705)_인천기지~경서GS간 주배관 ((정산분)(직접구매분)) 2" xfId="8698"/>
    <cellStyle name="통_Book2_4배관공_1.토공" xfId="8699"/>
    <cellStyle name="통_Book2_4배관공_1.토공 2" xfId="8700"/>
    <cellStyle name="통_Book2_4배관공_1.토공(0724)" xfId="8701"/>
    <cellStyle name="통_Book2_4배관공_1.토공(0724) 2" xfId="8702"/>
    <cellStyle name="통_Book2_4배관공_1.토공(0724)_인천기지~경서GS간 주배관 ((정산분)(직접구매분))" xfId="8703"/>
    <cellStyle name="통_Book2_4배관공_1.토공(0724)_인천기지~경서GS간 주배관 ((정산분)(직접구매분)) 2" xfId="8704"/>
    <cellStyle name="통_Book2_4배관공_1.토공_인천기지~경서GS간 주배관 ((정산분)(직접구매분))" xfId="8705"/>
    <cellStyle name="통_Book2_4배관공_1.토공_인천기지~경서GS간 주배관 ((정산분)(직접구매분)) 2" xfId="8706"/>
    <cellStyle name="통_Book2_4배관공_2.1호원형맨홀토공" xfId="8707"/>
    <cellStyle name="통_Book2_4배관공_2.1호원형맨홀토공 2" xfId="8708"/>
    <cellStyle name="통_Book2_4배관공_2.1호원형맨홀토공_인천기지~경서GS간 주배관 ((정산분)(직접구매분))" xfId="8709"/>
    <cellStyle name="통_Book2_4배관공_2.1호원형맨홀토공_인천기지~경서GS간 주배관 ((정산분)(직접구매분)) 2" xfId="8710"/>
    <cellStyle name="통_Book2_4배관공_2.토공" xfId="8711"/>
    <cellStyle name="통_Book2_4배관공_2.토공 2" xfId="8712"/>
    <cellStyle name="통_Book2_4배관공_2.토공_04-3.B-LINE" xfId="8713"/>
    <cellStyle name="통_Book2_4배관공_2.토공_04-3.B-LINE 2" xfId="8714"/>
    <cellStyle name="통_Book2_4배관공_2.토공_04-3.B-LINE_인천기지~경서GS간 주배관 ((정산분)(직접구매분))" xfId="8715"/>
    <cellStyle name="통_Book2_4배관공_2.토공_04-3.B-LINE_인천기지~경서GS간 주배관 ((정산분)(직접구매분)) 2" xfId="8716"/>
    <cellStyle name="통_Book2_4배관공_2.토공_4.하수공" xfId="8717"/>
    <cellStyle name="통_Book2_4배관공_2.토공_4.하수공 2" xfId="8718"/>
    <cellStyle name="통_Book2_4배관공_2.토공_4.하수공_04-3.B-LINE" xfId="8719"/>
    <cellStyle name="통_Book2_4배관공_2.토공_4.하수공_04-3.B-LINE 2" xfId="8720"/>
    <cellStyle name="통_Book2_4배관공_2.토공_4.하수공_04-3.B-LINE_인천기지~경서GS간 주배관 ((정산분)(직접구매분))" xfId="8721"/>
    <cellStyle name="통_Book2_4배관공_2.토공_4.하수공_04-3.B-LINE_인천기지~경서GS간 주배관 ((정산분)(직접구매분)) 2" xfId="8722"/>
    <cellStyle name="통_Book2_4배관공_2.토공_4.하수공_인천기지~경서GS간 주배관 ((정산분)(직접구매분))" xfId="8723"/>
    <cellStyle name="통_Book2_4배관공_2.토공_4.하수공_인천기지~경서GS간 주배관 ((정산분)(직접구매분)) 2" xfId="8724"/>
    <cellStyle name="통_Book2_4배관공_2.토공_인천기지~경서GS간 주배관 ((정산분)(직접구매분))" xfId="8725"/>
    <cellStyle name="통_Book2_4배관공_2.토공_인천기지~경서GS간 주배관 ((정산분)(직접구매분)) 2" xfId="8726"/>
    <cellStyle name="통_Book2_4배관공_3.구내배관공" xfId="8727"/>
    <cellStyle name="통_Book2_4배관공_3.구내배관공 2" xfId="8728"/>
    <cellStyle name="통_Book2_4배관공_3.구내배관공_인천기지~경서GS간 주배관 ((정산분)(직접구매분))" xfId="8729"/>
    <cellStyle name="통_Book2_4배관공_3.구내배관공_인천기지~경서GS간 주배관 ((정산분)(직접구매분)) 2" xfId="8730"/>
    <cellStyle name="통_Book2_4배관공_3.포장공" xfId="8731"/>
    <cellStyle name="통_Book2_4배관공_3.포장공 2" xfId="8732"/>
    <cellStyle name="통_Book2_4배관공_3.포장공_04-3.B-LINE" xfId="8733"/>
    <cellStyle name="통_Book2_4배관공_3.포장공_04-3.B-LINE 2" xfId="8734"/>
    <cellStyle name="통_Book2_4배관공_3.포장공_04-3.B-LINE_인천기지~경서GS간 주배관 ((정산분)(직접구매분))" xfId="8735"/>
    <cellStyle name="통_Book2_4배관공_3.포장공_04-3.B-LINE_인천기지~경서GS간 주배관 ((정산분)(직접구매분)) 2" xfId="8736"/>
    <cellStyle name="통_Book2_4배관공_3.포장공_4.하수공" xfId="8737"/>
    <cellStyle name="통_Book2_4배관공_3.포장공_4.하수공 2" xfId="8738"/>
    <cellStyle name="통_Book2_4배관공_3.포장공_4.하수공_04-3.B-LINE" xfId="8739"/>
    <cellStyle name="통_Book2_4배관공_3.포장공_4.하수공_04-3.B-LINE 2" xfId="8740"/>
    <cellStyle name="통_Book2_4배관공_3.포장공_4.하수공_04-3.B-LINE_인천기지~경서GS간 주배관 ((정산분)(직접구매분))" xfId="8741"/>
    <cellStyle name="통_Book2_4배관공_3.포장공_4.하수공_04-3.B-LINE_인천기지~경서GS간 주배관 ((정산분)(직접구매분)) 2" xfId="8742"/>
    <cellStyle name="통_Book2_4배관공_3.포장공_4.하수공_인천기지~경서GS간 주배관 ((정산분)(직접구매분))" xfId="8743"/>
    <cellStyle name="통_Book2_4배관공_3.포장공_4.하수공_인천기지~경서GS간 주배관 ((정산분)(직접구매분)) 2" xfId="8744"/>
    <cellStyle name="통_Book2_4배관공_3.포장공_인천기지~경서GS간 주배관 ((정산분)(직접구매분))" xfId="8745"/>
    <cellStyle name="통_Book2_4배관공_3.포장공_인천기지~경서GS간 주배관 ((정산분)(직접구매분)) 2" xfId="8746"/>
    <cellStyle name="통_Book2_4배관공_A-LINE 구조물공" xfId="8747"/>
    <cellStyle name="통_Book2_4배관공_A-LINE 구조물공 2" xfId="8748"/>
    <cellStyle name="통_Book2_4배관공_A-LINE 구조물공_인천기지~경서GS간 주배관 ((정산분)(직접구매분))" xfId="8749"/>
    <cellStyle name="통_Book2_4배관공_A-LINE 구조물공_인천기지~경서GS간 주배관 ((정산분)(직접구매분)) 2" xfId="8750"/>
    <cellStyle name="통_Book2_4배관공_BⅠ.토공" xfId="8751"/>
    <cellStyle name="통_Book2_4배관공_BⅠ.토공 2" xfId="8752"/>
    <cellStyle name="통_Book2_4배관공_BⅠ.토공_인천기지~경서GS간 주배관 ((정산분)(직접구매분))" xfId="8753"/>
    <cellStyle name="통_Book2_4배관공_BⅠ.토공_인천기지~경서GS간 주배관 ((정산분)(직접구매분)) 2" xfId="8754"/>
    <cellStyle name="통_Book2_4배관공_계화관로토공" xfId="8755"/>
    <cellStyle name="통_Book2_4배관공_계화관로토공 2" xfId="8756"/>
    <cellStyle name="통_Book2_4배관공_계화관로토공_인천기지~경서GS간 주배관 ((정산분)(직접구매분))" xfId="8757"/>
    <cellStyle name="통_Book2_4배관공_계화관로토공_인천기지~경서GS간 주배관 ((정산분)(직접구매분)) 2" xfId="8758"/>
    <cellStyle name="통_Book2_4배관공_관로토공" xfId="8759"/>
    <cellStyle name="통_Book2_4배관공_관로토공 2" xfId="8760"/>
    <cellStyle name="통_Book2_4배관공_관로토공(생극)-0624" xfId="8761"/>
    <cellStyle name="통_Book2_4배관공_관로토공(생극)-0624 2" xfId="8762"/>
    <cellStyle name="통_Book2_4배관공_관로토공(생극)-0624_인천기지~경서GS간 주배관 ((정산분)(직접구매분))" xfId="8763"/>
    <cellStyle name="통_Book2_4배관공_관로토공(생극)-0624_인천기지~경서GS간 주배관 ((정산분)(직접구매분)) 2" xfId="8764"/>
    <cellStyle name="통_Book2_4배관공_관로토공_인천기지~경서GS간 주배관 ((정산분)(직접구매분))" xfId="8765"/>
    <cellStyle name="통_Book2_4배관공_관로토공_인천기지~경서GS간 주배관 ((정산분)(직접구매분)) 2" xfId="8766"/>
    <cellStyle name="통_Book2_4배관공_인천기지~경서GS간 주배관 ((정산분)(직접구매분))" xfId="8767"/>
    <cellStyle name="통_Book2_4배관공_인천기지~경서GS간 주배관 ((정산분)(직접구매분)) 2" xfId="8768"/>
    <cellStyle name="통_Book2_5부대시설공" xfId="8769"/>
    <cellStyle name="통_Book2_5부대시설공 2" xfId="8770"/>
    <cellStyle name="통_Book2_5부대시설공_0.주요자재및 총괄집계표" xfId="8771"/>
    <cellStyle name="통_Book2_5부대시설공_0.주요자재및 총괄집계표 2" xfId="8772"/>
    <cellStyle name="통_Book2_5부대시설공_0.주요자재및 총괄집계표_인천기지~경서GS간 주배관 ((정산분)(직접구매분))" xfId="8773"/>
    <cellStyle name="통_Book2_5부대시설공_0.주요자재및 총괄집계표_인천기지~경서GS간 주배관 ((정산분)(직접구매분)) 2" xfId="8774"/>
    <cellStyle name="통_Book2_5부대시설공_0.주요자재및 총괄집계표5" xfId="8775"/>
    <cellStyle name="통_Book2_5부대시설공_0.주요자재및 총괄집계표5 2" xfId="8776"/>
    <cellStyle name="통_Book2_5부대시설공_0.주요자재및 총괄집계표5_인천기지~경서GS간 주배관 ((정산분)(직접구매분))" xfId="8777"/>
    <cellStyle name="통_Book2_5부대시설공_0.주요자재및 총괄집계표5_인천기지~경서GS간 주배관 ((정산분)(직접구매분)) 2" xfId="8778"/>
    <cellStyle name="통_Book2_5부대시설공_04-3.B-LINE" xfId="8779"/>
    <cellStyle name="통_Book2_5부대시설공_04-3.B-LINE 2" xfId="8780"/>
    <cellStyle name="통_Book2_5부대시설공_04-3.B-LINE_인천기지~경서GS간 주배관 ((정산분)(직접구매분))" xfId="8781"/>
    <cellStyle name="통_Book2_5부대시설공_04-3.B-LINE_인천기지~경서GS간 주배관 ((정산분)(직접구매분)) 2" xfId="8782"/>
    <cellStyle name="통_Book2_5부대시설공_05.구내배관토공" xfId="8783"/>
    <cellStyle name="통_Book2_5부대시설공_05.구내배관토공 2" xfId="8784"/>
    <cellStyle name="통_Book2_5부대시설공_05.구내배관토공_인천기지~경서GS간 주배관 ((정산분)(직접구매분))" xfId="8785"/>
    <cellStyle name="통_Book2_5부대시설공_05.구내배관토공_인천기지~경서GS간 주배관 ((정산분)(직접구매분)) 2" xfId="8786"/>
    <cellStyle name="통_Book2_5부대시설공_1.관로토공 " xfId="8787"/>
    <cellStyle name="통_Book2_5부대시설공_1.관로토공  2" xfId="8788"/>
    <cellStyle name="통_Book2_5부대시설공_1.관로토공 _인천기지~경서GS간 주배관 ((정산분)(직접구매분))" xfId="8789"/>
    <cellStyle name="통_Book2_5부대시설공_1.관로토공 _인천기지~경서GS간 주배관 ((정산분)(직접구매분)) 2" xfId="8790"/>
    <cellStyle name="통_Book2_5부대시설공_1.처리장토공(0705)" xfId="8791"/>
    <cellStyle name="통_Book2_5부대시설공_1.처리장토공(0705) 2" xfId="8792"/>
    <cellStyle name="통_Book2_5부대시설공_1.처리장토공(0705)_인천기지~경서GS간 주배관 ((정산분)(직접구매분))" xfId="8793"/>
    <cellStyle name="통_Book2_5부대시설공_1.처리장토공(0705)_인천기지~경서GS간 주배관 ((정산분)(직접구매분)) 2" xfId="8794"/>
    <cellStyle name="통_Book2_5부대시설공_1.토공" xfId="8795"/>
    <cellStyle name="통_Book2_5부대시설공_1.토공 2" xfId="8796"/>
    <cellStyle name="통_Book2_5부대시설공_1.토공(0724)" xfId="8797"/>
    <cellStyle name="통_Book2_5부대시설공_1.토공(0724) 2" xfId="8798"/>
    <cellStyle name="통_Book2_5부대시설공_1.토공(0724)_인천기지~경서GS간 주배관 ((정산분)(직접구매분))" xfId="8799"/>
    <cellStyle name="통_Book2_5부대시설공_1.토공(0724)_인천기지~경서GS간 주배관 ((정산분)(직접구매분)) 2" xfId="8800"/>
    <cellStyle name="통_Book2_5부대시설공_1.토공_인천기지~경서GS간 주배관 ((정산분)(직접구매분))" xfId="8801"/>
    <cellStyle name="통_Book2_5부대시설공_1.토공_인천기지~경서GS간 주배관 ((정산분)(직접구매분)) 2" xfId="8802"/>
    <cellStyle name="통_Book2_5부대시설공_2.1호원형맨홀토공" xfId="8803"/>
    <cellStyle name="통_Book2_5부대시설공_2.1호원형맨홀토공 2" xfId="8804"/>
    <cellStyle name="통_Book2_5부대시설공_2.1호원형맨홀토공_인천기지~경서GS간 주배관 ((정산분)(직접구매분))" xfId="8805"/>
    <cellStyle name="통_Book2_5부대시설공_2.1호원형맨홀토공_인천기지~경서GS간 주배관 ((정산분)(직접구매분)) 2" xfId="8806"/>
    <cellStyle name="통_Book2_5부대시설공_2.토공" xfId="8807"/>
    <cellStyle name="통_Book2_5부대시설공_2.토공 2" xfId="8808"/>
    <cellStyle name="통_Book2_5부대시설공_2.토공_04-3.B-LINE" xfId="8809"/>
    <cellStyle name="통_Book2_5부대시설공_2.토공_04-3.B-LINE 2" xfId="8810"/>
    <cellStyle name="통_Book2_5부대시설공_2.토공_04-3.B-LINE_인천기지~경서GS간 주배관 ((정산분)(직접구매분))" xfId="8811"/>
    <cellStyle name="통_Book2_5부대시설공_2.토공_04-3.B-LINE_인천기지~경서GS간 주배관 ((정산분)(직접구매분)) 2" xfId="8812"/>
    <cellStyle name="통_Book2_5부대시설공_2.토공_4.하수공" xfId="8813"/>
    <cellStyle name="통_Book2_5부대시설공_2.토공_4.하수공 2" xfId="8814"/>
    <cellStyle name="통_Book2_5부대시설공_2.토공_4.하수공_04-3.B-LINE" xfId="8815"/>
    <cellStyle name="통_Book2_5부대시설공_2.토공_4.하수공_04-3.B-LINE 2" xfId="8816"/>
    <cellStyle name="통_Book2_5부대시설공_2.토공_4.하수공_04-3.B-LINE_인천기지~경서GS간 주배관 ((정산분)(직접구매분))" xfId="8817"/>
    <cellStyle name="통_Book2_5부대시설공_2.토공_4.하수공_04-3.B-LINE_인천기지~경서GS간 주배관 ((정산분)(직접구매분)) 2" xfId="8818"/>
    <cellStyle name="통_Book2_5부대시설공_2.토공_4.하수공_인천기지~경서GS간 주배관 ((정산분)(직접구매분))" xfId="8819"/>
    <cellStyle name="통_Book2_5부대시설공_2.토공_4.하수공_인천기지~경서GS간 주배관 ((정산분)(직접구매분)) 2" xfId="8820"/>
    <cellStyle name="통_Book2_5부대시설공_2.토공_인천기지~경서GS간 주배관 ((정산분)(직접구매분))" xfId="8821"/>
    <cellStyle name="통_Book2_5부대시설공_2.토공_인천기지~경서GS간 주배관 ((정산분)(직접구매분)) 2" xfId="8822"/>
    <cellStyle name="통_Book2_5부대시설공_3.구내배관공" xfId="8823"/>
    <cellStyle name="통_Book2_5부대시설공_3.구내배관공 2" xfId="8824"/>
    <cellStyle name="통_Book2_5부대시설공_3.구내배관공_인천기지~경서GS간 주배관 ((정산분)(직접구매분))" xfId="8825"/>
    <cellStyle name="통_Book2_5부대시설공_3.구내배관공_인천기지~경서GS간 주배관 ((정산분)(직접구매분)) 2" xfId="8826"/>
    <cellStyle name="통_Book2_5부대시설공_3.포장공" xfId="8827"/>
    <cellStyle name="통_Book2_5부대시설공_3.포장공 2" xfId="8828"/>
    <cellStyle name="통_Book2_5부대시설공_3.포장공_04-3.B-LINE" xfId="8829"/>
    <cellStyle name="통_Book2_5부대시설공_3.포장공_04-3.B-LINE 2" xfId="8830"/>
    <cellStyle name="통_Book2_5부대시설공_3.포장공_04-3.B-LINE_인천기지~경서GS간 주배관 ((정산분)(직접구매분))" xfId="8831"/>
    <cellStyle name="통_Book2_5부대시설공_3.포장공_04-3.B-LINE_인천기지~경서GS간 주배관 ((정산분)(직접구매분)) 2" xfId="8832"/>
    <cellStyle name="통_Book2_5부대시설공_3.포장공_4.하수공" xfId="8833"/>
    <cellStyle name="통_Book2_5부대시설공_3.포장공_4.하수공 2" xfId="8834"/>
    <cellStyle name="통_Book2_5부대시설공_3.포장공_4.하수공_04-3.B-LINE" xfId="8835"/>
    <cellStyle name="통_Book2_5부대시설공_3.포장공_4.하수공_04-3.B-LINE 2" xfId="8836"/>
    <cellStyle name="통_Book2_5부대시설공_3.포장공_4.하수공_04-3.B-LINE_인천기지~경서GS간 주배관 ((정산분)(직접구매분))" xfId="8837"/>
    <cellStyle name="통_Book2_5부대시설공_3.포장공_4.하수공_04-3.B-LINE_인천기지~경서GS간 주배관 ((정산분)(직접구매분)) 2" xfId="8838"/>
    <cellStyle name="통_Book2_5부대시설공_3.포장공_4.하수공_인천기지~경서GS간 주배관 ((정산분)(직접구매분))" xfId="8839"/>
    <cellStyle name="통_Book2_5부대시설공_3.포장공_4.하수공_인천기지~경서GS간 주배관 ((정산분)(직접구매분)) 2" xfId="8840"/>
    <cellStyle name="통_Book2_5부대시설공_3.포장공_인천기지~경서GS간 주배관 ((정산분)(직접구매분))" xfId="8841"/>
    <cellStyle name="통_Book2_5부대시설공_3.포장공_인천기지~경서GS간 주배관 ((정산분)(직접구매분)) 2" xfId="8842"/>
    <cellStyle name="통_Book2_5부대시설공_A-LINE 구조물공" xfId="8843"/>
    <cellStyle name="통_Book2_5부대시설공_A-LINE 구조물공 2" xfId="8844"/>
    <cellStyle name="통_Book2_5부대시설공_A-LINE 구조물공_인천기지~경서GS간 주배관 ((정산분)(직접구매분))" xfId="8845"/>
    <cellStyle name="통_Book2_5부대시설공_A-LINE 구조물공_인천기지~경서GS간 주배관 ((정산분)(직접구매분)) 2" xfId="8846"/>
    <cellStyle name="통_Book2_5부대시설공_BⅠ.토공" xfId="8847"/>
    <cellStyle name="통_Book2_5부대시설공_BⅠ.토공 2" xfId="8848"/>
    <cellStyle name="통_Book2_5부대시설공_BⅠ.토공_인천기지~경서GS간 주배관 ((정산분)(직접구매분))" xfId="8849"/>
    <cellStyle name="통_Book2_5부대시설공_BⅠ.토공_인천기지~경서GS간 주배관 ((정산분)(직접구매분)) 2" xfId="8850"/>
    <cellStyle name="통_Book2_5부대시설공_계화관로토공" xfId="8851"/>
    <cellStyle name="통_Book2_5부대시설공_계화관로토공 2" xfId="8852"/>
    <cellStyle name="통_Book2_5부대시설공_계화관로토공_인천기지~경서GS간 주배관 ((정산분)(직접구매분))" xfId="8853"/>
    <cellStyle name="통_Book2_5부대시설공_계화관로토공_인천기지~경서GS간 주배관 ((정산분)(직접구매분)) 2" xfId="8854"/>
    <cellStyle name="통_Book2_5부대시설공_관로토공" xfId="8855"/>
    <cellStyle name="통_Book2_5부대시설공_관로토공 2" xfId="8856"/>
    <cellStyle name="통_Book2_5부대시설공_관로토공(생극)-0624" xfId="8857"/>
    <cellStyle name="통_Book2_5부대시설공_관로토공(생극)-0624 2" xfId="8858"/>
    <cellStyle name="통_Book2_5부대시설공_관로토공(생극)-0624_인천기지~경서GS간 주배관 ((정산분)(직접구매분))" xfId="8859"/>
    <cellStyle name="통_Book2_5부대시설공_관로토공(생극)-0624_인천기지~경서GS간 주배관 ((정산분)(직접구매분)) 2" xfId="8860"/>
    <cellStyle name="통_Book2_5부대시설공_관로토공_인천기지~경서GS간 주배관 ((정산분)(직접구매분))" xfId="8861"/>
    <cellStyle name="통_Book2_5부대시설공_관로토공_인천기지~경서GS간 주배관 ((정산분)(직접구매분)) 2" xfId="8862"/>
    <cellStyle name="통_Book2_5부대시설공_인천기지~경서GS간 주배관 ((정산분)(직접구매분))" xfId="8863"/>
    <cellStyle name="통_Book2_5부대시설공_인천기지~경서GS간 주배관 ((정산분)(직접구매분)) 2" xfId="8864"/>
    <cellStyle name="통_Book2_A-LINE 구조물공" xfId="8865"/>
    <cellStyle name="통_Book2_A-LINE 구조물공 2" xfId="8866"/>
    <cellStyle name="통_Book2_A-LINE 구조물공_인천기지~경서GS간 주배관 ((정산분)(직접구매분))" xfId="8867"/>
    <cellStyle name="통_Book2_A-LINE 구조물공_인천기지~경서GS간 주배관 ((정산분)(직접구매분)) 2" xfId="8868"/>
    <cellStyle name="통_Book2_BⅠ.토공" xfId="8869"/>
    <cellStyle name="통_Book2_BⅠ.토공 2" xfId="8870"/>
    <cellStyle name="통_Book2_BⅠ.토공_인천기지~경서GS간 주배관 ((정산분)(직접구매분))" xfId="8871"/>
    <cellStyle name="통_Book2_BⅠ.토공_인천기지~경서GS간 주배관 ((정산분)(직접구매분)) 2" xfId="8872"/>
    <cellStyle name="통_Book2_계화관로토공" xfId="8873"/>
    <cellStyle name="통_Book2_계화관로토공 2" xfId="8874"/>
    <cellStyle name="통_Book2_계화관로토공_인천기지~경서GS간 주배관 ((정산분)(직접구매분))" xfId="8875"/>
    <cellStyle name="통_Book2_계화관로토공_인천기지~경서GS간 주배관 ((정산분)(직접구매분)) 2" xfId="8876"/>
    <cellStyle name="통_Book2_관로토공" xfId="8877"/>
    <cellStyle name="통_Book2_관로토공 2" xfId="8878"/>
    <cellStyle name="통_Book2_관로토공(생극)-0624" xfId="8879"/>
    <cellStyle name="통_Book2_관로토공(생극)-0624 2" xfId="8880"/>
    <cellStyle name="통_Book2_관로토공(생극)-0624_인천기지~경서GS간 주배관 ((정산분)(직접구매분))" xfId="8881"/>
    <cellStyle name="통_Book2_관로토공(생극)-0624_인천기지~경서GS간 주배관 ((정산분)(직접구매분)) 2" xfId="8882"/>
    <cellStyle name="통_Book2_관로토공_인천기지~경서GS간 주배관 ((정산분)(직접구매분))" xfId="8883"/>
    <cellStyle name="통_Book2_관로토공_인천기지~경서GS간 주배관 ((정산분)(직접구매분)) 2" xfId="8884"/>
    <cellStyle name="통_Book2_인천기지~경서GS간 주배관 ((정산분)(직접구매분))" xfId="8885"/>
    <cellStyle name="통_Book2_인천기지~경서GS간 주배관 ((정산분)(직접구매분)) 2" xfId="8886"/>
    <cellStyle name="통_계화관로토공" xfId="8887"/>
    <cellStyle name="통_계화관로토공 2" xfId="8888"/>
    <cellStyle name="통_계화관로토공_인천기지~경서GS간 주배관 ((정산분)(직접구매분))" xfId="8889"/>
    <cellStyle name="통_계화관로토공_인천기지~경서GS간 주배관 ((정산분)(직접구매분)) 2" xfId="8890"/>
    <cellStyle name="통_관로토공" xfId="8891"/>
    <cellStyle name="통_관로토공 2" xfId="8892"/>
    <cellStyle name="통_관로토공(생극)-0624" xfId="8893"/>
    <cellStyle name="통_관로토공(생극)-0624 2" xfId="8894"/>
    <cellStyle name="통_관로토공(생극)-0624_인천기지~경서GS간 주배관 ((정산분)(직접구매분))" xfId="8895"/>
    <cellStyle name="통_관로토공(생극)-0624_인천기지~경서GS간 주배관 ((정산분)(직접구매분)) 2" xfId="8896"/>
    <cellStyle name="통_관로토공_인천기지~경서GS간 주배관 ((정산분)(직접구매분))" xfId="8897"/>
    <cellStyle name="통_관로토공_인천기지~경서GS간 주배관 ((정산분)(직접구매분)) 2" xfId="8898"/>
    <cellStyle name="통_도시림및마을숲실태조사(동지역)" xfId="8899"/>
    <cellStyle name="통_도시림및마을숲실태조사(동지역) 2" xfId="8900"/>
    <cellStyle name="통_설계변경내역(07.15)" xfId="8901"/>
    <cellStyle name="통_설계변경내역(07.15) 2" xfId="8902"/>
    <cellStyle name="통_설계변경내역(07.15)_3.토목-자원(설변)" xfId="8903"/>
    <cellStyle name="통_설계변경내역(07.15)_3.토목-자원(설변) 2" xfId="8904"/>
    <cellStyle name="통_설계변경내역(07.15)_토목설계변경내역" xfId="8905"/>
    <cellStyle name="통_설계변경내역(07.15)_토목설계변경내역 2" xfId="8906"/>
    <cellStyle name="통_설계변경내역(07.15)_토목설계변경내역(확인)" xfId="8907"/>
    <cellStyle name="통_설계변경내역(07.15)_토목설계변경내역(확인) 2" xfId="8908"/>
    <cellStyle name="통_설계변경내역(07.15)_토목설계변경내역(확인)_3.토목-자원(설변)" xfId="8909"/>
    <cellStyle name="통_설계변경내역(07.15)_토목설계변경내역(확인)_3.토목-자원(설변) 2" xfId="8910"/>
    <cellStyle name="통_설계변경내역(07.15)_토목설계변경내역_3.토목-자원(설변)" xfId="8911"/>
    <cellStyle name="통_설계변경내역(07.15)_토목설계변경내역_3.토목-자원(설변) 2" xfId="8912"/>
    <cellStyle name="통_수량산출서(수정)_01-토공_02-배수공" xfId="11014"/>
    <cellStyle name="통_수량산출서(수정)_01-토공_02-배수공_노임단가" xfId="11015"/>
    <cellStyle name="통_수량산출서(수정)_01-토공_02-배수공_배수공H" xfId="11016"/>
    <cellStyle name="통_수량산출서(수정)_01-토공_02-배수공_배수공H_노임단가" xfId="11017"/>
    <cellStyle name="통_수량산출서(수정)_01-토공_02-배수공_배수공H_통영기초#11-rev1" xfId="11018"/>
    <cellStyle name="통_수량산출서(수정)_01-토공_02-배수공_배수공H_통영기초#11-rev1_노임단가" xfId="11019"/>
    <cellStyle name="통_수량산출서(수정)_01-토공_02-배수공_배수공H_통영기초#11-rev1_통합내역서" xfId="11020"/>
    <cellStyle name="통_수량산출서(수정)_01-토공_02-배수공_배수공H_통영기초#11-rev1_평택15-17본체내역서_rev5" xfId="11021"/>
    <cellStyle name="통_수량산출서(수정)_01-토공_02-배수공_배수공H_통합내역서" xfId="11022"/>
    <cellStyle name="통_수량산출서(수정)_01-토공_02-배수공_배수공H_평택15-17본체내역서_rev5" xfId="11023"/>
    <cellStyle name="통_수량산출서(수정)_01-토공_02-배수공_통영기초#11-rev1" xfId="11024"/>
    <cellStyle name="통_수량산출서(수정)_01-토공_02-배수공_통영기초#11-rev1_노임단가" xfId="11025"/>
    <cellStyle name="통_수량산출서(수정)_01-토공_02-배수공_통영기초#11-rev1_통합내역서" xfId="11026"/>
    <cellStyle name="통_수량산출서(수정)_01-토공_02-배수공_통영기초#11-rev1_평택15-17본체내역서_rev5" xfId="11027"/>
    <cellStyle name="통_수량산출서(수정)_01-토공_02-배수공_통합내역서" xfId="11028"/>
    <cellStyle name="통_수량산출서(수정)_01-토공_02-배수공_평택15-17본체내역서_rev5" xfId="11029"/>
    <cellStyle name="통_수량산출서(수정)_02-배수공" xfId="11030"/>
    <cellStyle name="통_수량산출서(수정)_02-배수공_02-배수공" xfId="11031"/>
    <cellStyle name="통_수량산출서(수정)_02-배수공_02-배수공_노임단가" xfId="11032"/>
    <cellStyle name="통_수량산출서(수정)_02-배수공_02-배수공_배수공H" xfId="11033"/>
    <cellStyle name="통_수량산출서(수정)_02-배수공_02-배수공_배수공H_노임단가" xfId="11034"/>
    <cellStyle name="통_수량산출서(수정)_02-배수공_02-배수공_배수공H_통영기초#11-rev1" xfId="11035"/>
    <cellStyle name="통_수량산출서(수정)_02-배수공_02-배수공_배수공H_통영기초#11-rev1_노임단가" xfId="11036"/>
    <cellStyle name="통_수량산출서(수정)_02-배수공_02-배수공_배수공H_통영기초#11-rev1_통합내역서" xfId="11037"/>
    <cellStyle name="통_수량산출서(수정)_02-배수공_02-배수공_배수공H_통영기초#11-rev1_평택15-17본체내역서_rev5" xfId="11038"/>
    <cellStyle name="통_수량산출서(수정)_02-배수공_02-배수공_배수공H_통합내역서" xfId="11039"/>
    <cellStyle name="통_수량산출서(수정)_02-배수공_02-배수공_배수공H_평택15-17본체내역서_rev5" xfId="11040"/>
    <cellStyle name="통_수량산출서(수정)_02-배수공_02-배수공_통영기초#11-rev1" xfId="11041"/>
    <cellStyle name="통_수량산출서(수정)_02-배수공_02-배수공_통영기초#11-rev1_노임단가" xfId="11042"/>
    <cellStyle name="통_수량산출서(수정)_02-배수공_02-배수공_통영기초#11-rev1_통합내역서" xfId="11043"/>
    <cellStyle name="통_수량산출서(수정)_02-배수공_02-배수공_통영기초#11-rev1_평택15-17본체내역서_rev5" xfId="11044"/>
    <cellStyle name="통_수량산출서(수정)_02-배수공_02-배수공_통합내역서" xfId="11045"/>
    <cellStyle name="통_수량산출서(수정)_02-배수공_02-배수공_평택15-17본체내역서_rev5" xfId="11046"/>
    <cellStyle name="통_수량산출서(수정)_02-배수공_노임단가" xfId="11047"/>
    <cellStyle name="통_수량산출서(수정)_02-배수공_배수공H" xfId="11048"/>
    <cellStyle name="통_수량산출서(수정)_02-배수공_배수공H_노임단가" xfId="11049"/>
    <cellStyle name="통_수량산출서(수정)_02-배수공_배수공H_통영기초#11-rev1" xfId="11050"/>
    <cellStyle name="통_수량산출서(수정)_02-배수공_배수공H_통영기초#11-rev1_노임단가" xfId="11051"/>
    <cellStyle name="통_수량산출서(수정)_02-배수공_배수공H_통영기초#11-rev1_통합내역서" xfId="11052"/>
    <cellStyle name="통_수량산출서(수정)_02-배수공_배수공H_통영기초#11-rev1_평택15-17본체내역서_rev5" xfId="11053"/>
    <cellStyle name="통_수량산출서(수정)_02-배수공_배수공H_통합내역서" xfId="11054"/>
    <cellStyle name="통_수량산출서(수정)_02-배수공_배수공H_평택15-17본체내역서_rev5" xfId="11055"/>
    <cellStyle name="통_수량산출서(수정)_02-배수공_통영기초#11-rev1" xfId="11056"/>
    <cellStyle name="통_수량산출서(수정)_02-배수공_통영기초#11-rev1_노임단가" xfId="11057"/>
    <cellStyle name="통_수량산출서(수정)_02-배수공_통영기초#11-rev1_통합내역서" xfId="11058"/>
    <cellStyle name="통_수량산출서(수정)_02-배수공_통영기초#11-rev1_평택15-17본체내역서_rev5" xfId="11059"/>
    <cellStyle name="통_수량산출서(수정)_02-배수공_통합내역서" xfId="11060"/>
    <cellStyle name="통_수량산출서(수정)_02-배수공_평택15-17본체내역서_rev5" xfId="11061"/>
    <cellStyle name="통_수량산출서(수정)_04-포장공_02-배수공" xfId="11062"/>
    <cellStyle name="통_수량산출서(수정)_04-포장공_02-배수공_노임단가" xfId="11063"/>
    <cellStyle name="통_수량산출서(수정)_04-포장공_02-배수공_배수공H" xfId="11064"/>
    <cellStyle name="통_수량산출서(수정)_04-포장공_02-배수공_배수공H_노임단가" xfId="11065"/>
    <cellStyle name="통_수량산출서(수정)_04-포장공_02-배수공_배수공H_통영기초#11-rev1" xfId="11066"/>
    <cellStyle name="통_수량산출서(수정)_04-포장공_02-배수공_배수공H_통영기초#11-rev1_노임단가" xfId="11067"/>
    <cellStyle name="통_수량산출서(수정)_04-포장공_02-배수공_배수공H_통영기초#11-rev1_통합내역서" xfId="11068"/>
    <cellStyle name="통_수량산출서(수정)_04-포장공_02-배수공_배수공H_통영기초#11-rev1_평택15-17본체내역서_rev5" xfId="11069"/>
    <cellStyle name="통_수량산출서(수정)_04-포장공_02-배수공_배수공H_통합내역서" xfId="11070"/>
    <cellStyle name="통_수량산출서(수정)_04-포장공_02-배수공_배수공H_평택15-17본체내역서_rev5" xfId="11071"/>
    <cellStyle name="통_수량산출서(수정)_04-포장공_02-배수공_통영기초#11-rev1" xfId="11072"/>
    <cellStyle name="통_수량산출서(수정)_04-포장공_02-배수공_통영기초#11-rev1_노임단가" xfId="11073"/>
    <cellStyle name="통_수량산출서(수정)_04-포장공_02-배수공_통영기초#11-rev1_통합내역서" xfId="11074"/>
    <cellStyle name="통_수량산출서(수정)_04-포장공_02-배수공_통영기초#11-rev1_평택15-17본체내역서_rev5" xfId="11075"/>
    <cellStyle name="통_수량산출서(수정)_04-포장공_02-배수공_통합내역서" xfId="11076"/>
    <cellStyle name="통_수량산출서(수정)_04-포장공_02-배수공_평택15-17본체내역서_rev5" xfId="11077"/>
    <cellStyle name="통_수량산출서(수정)_06-부대공_02-배수공" xfId="11078"/>
    <cellStyle name="통_수량산출서(수정)_06-부대공_02-배수공_노임단가" xfId="11079"/>
    <cellStyle name="통_수량산출서(수정)_06-부대공_02-배수공_배수공H" xfId="11080"/>
    <cellStyle name="통_수량산출서(수정)_06-부대공_02-배수공_배수공H_노임단가" xfId="11081"/>
    <cellStyle name="통_수량산출서(수정)_06-부대공_02-배수공_배수공H_통영기초#11-rev1" xfId="11082"/>
    <cellStyle name="통_수량산출서(수정)_06-부대공_02-배수공_배수공H_통영기초#11-rev1_노임단가" xfId="11083"/>
    <cellStyle name="통_수량산출서(수정)_06-부대공_02-배수공_배수공H_통영기초#11-rev1_통합내역서" xfId="11084"/>
    <cellStyle name="통_수량산출서(수정)_06-부대공_02-배수공_배수공H_통영기초#11-rev1_평택15-17본체내역서_rev5" xfId="11085"/>
    <cellStyle name="통_수량산출서(수정)_06-부대공_02-배수공_배수공H_통합내역서" xfId="11086"/>
    <cellStyle name="통_수량산출서(수정)_06-부대공_02-배수공_배수공H_평택15-17본체내역서_rev5" xfId="11087"/>
    <cellStyle name="통_수량산출서(수정)_06-부대공_02-배수공_통영기초#11-rev1" xfId="11088"/>
    <cellStyle name="통_수량산출서(수정)_06-부대공_02-배수공_통영기초#11-rev1_노임단가" xfId="11089"/>
    <cellStyle name="통_수량산출서(수정)_06-부대공_02-배수공_통영기초#11-rev1_통합내역서" xfId="11090"/>
    <cellStyle name="통_수량산출서(수정)_06-부대공_02-배수공_통영기초#11-rev1_평택15-17본체내역서_rev5" xfId="11091"/>
    <cellStyle name="통_수량산출서(수정)_06-부대공_02-배수공_통합내역서" xfId="11092"/>
    <cellStyle name="통_수량산출서(수정)_06-부대공_02-배수공_평택15-17본체내역서_rev5" xfId="11093"/>
    <cellStyle name="통_인천기지~경서GS간 주배관 ((정산분)(직접구매분))" xfId="8913"/>
    <cellStyle name="통_인천기지~경서GS간 주배관 ((정산분)(직접구매분)) 2" xfId="8914"/>
    <cellStyle name="통화 [" xfId="8915"/>
    <cellStyle name="통화 [ 2" xfId="8916"/>
    <cellStyle name="통화 [0] 2" xfId="11094"/>
    <cellStyle name="통화 [0㉝〸" xfId="8917"/>
    <cellStyle name="통화 [0㉝〸 2" xfId="8918"/>
    <cellStyle name="퍼센트" xfId="8919"/>
    <cellStyle name="퍼센트 2" xfId="8920"/>
    <cellStyle name="퍼센트 2 2" xfId="8921"/>
    <cellStyle name="퍼센트 3" xfId="8922"/>
    <cellStyle name="퍼센트 4" xfId="8923"/>
    <cellStyle name="표" xfId="8924"/>
    <cellStyle name="표 2" xfId="8925"/>
    <cellStyle name="표 2 2" xfId="8926"/>
    <cellStyle name="표 3" xfId="8927"/>
    <cellStyle name="표(가는선,가운데,중앙)" xfId="11095"/>
    <cellStyle name="표(가는선,왼쪽,중앙)" xfId="11096"/>
    <cellStyle name="표(세로쓰기)" xfId="11097"/>
    <cellStyle name="표_0.주요자재및 총괄집계표" xfId="8928"/>
    <cellStyle name="표_0.주요자재및 총괄집계표 2" xfId="8929"/>
    <cellStyle name="표_0.주요자재및 총괄집계표_인천기지~경서GS간 주배관 ((정산분)(직접구매분))" xfId="8930"/>
    <cellStyle name="표_0.주요자재및 총괄집계표_인천기지~경서GS간 주배관 ((정산분)(직접구매분)) 2" xfId="8931"/>
    <cellStyle name="표_0.주요자재및 총괄집계표5" xfId="8932"/>
    <cellStyle name="표_0.주요자재및 총괄집계표5 2" xfId="8933"/>
    <cellStyle name="표_0.주요자재및 총괄집계표5_인천기지~경서GS간 주배관 ((정산분)(직접구매분))" xfId="8934"/>
    <cellStyle name="표_0.주요자재및 총괄집계표5_인천기지~경서GS간 주배관 ((정산분)(직접구매분)) 2" xfId="8935"/>
    <cellStyle name="표_01-토공_02-배수공" xfId="11098"/>
    <cellStyle name="표_01-토공_02-배수공_노임단가" xfId="11099"/>
    <cellStyle name="표_01-토공_02-배수공_배수공H" xfId="11100"/>
    <cellStyle name="표_01-토공_02-배수공_배수공H_노임단가" xfId="11101"/>
    <cellStyle name="표_01-토공_02-배수공_배수공H_통영기초#11-rev1" xfId="11102"/>
    <cellStyle name="표_01-토공_02-배수공_배수공H_통영기초#11-rev1_노임단가" xfId="11103"/>
    <cellStyle name="표_01-토공_02-배수공_배수공H_통영기초#11-rev1_통합내역서" xfId="11104"/>
    <cellStyle name="표_01-토공_02-배수공_배수공H_통영기초#11-rev1_평택15-17본체내역서_rev5" xfId="11105"/>
    <cellStyle name="표_01-토공_02-배수공_배수공H_통합내역서" xfId="11106"/>
    <cellStyle name="표_01-토공_02-배수공_배수공H_평택15-17본체내역서_rev5" xfId="11107"/>
    <cellStyle name="표_01-토공_02-배수공_통영기초#11-rev1" xfId="11108"/>
    <cellStyle name="표_01-토공_02-배수공_통영기초#11-rev1_노임단가" xfId="11109"/>
    <cellStyle name="표_01-토공_02-배수공_통영기초#11-rev1_통합내역서" xfId="11110"/>
    <cellStyle name="표_01-토공_02-배수공_통영기초#11-rev1_평택15-17본체내역서_rev5" xfId="11111"/>
    <cellStyle name="표_01-토공_02-배수공_통합내역서" xfId="11112"/>
    <cellStyle name="표_01-토공_02-배수공_평택15-17본체내역서_rev5" xfId="11113"/>
    <cellStyle name="표_02-배수공" xfId="11114"/>
    <cellStyle name="표_02-배수공_02-배수공" xfId="11115"/>
    <cellStyle name="표_02-배수공_02-배수공_노임단가" xfId="11116"/>
    <cellStyle name="표_02-배수공_02-배수공_배수공H" xfId="11117"/>
    <cellStyle name="표_02-배수공_02-배수공_배수공H_노임단가" xfId="11118"/>
    <cellStyle name="표_02-배수공_02-배수공_배수공H_통영기초#11-rev1" xfId="11119"/>
    <cellStyle name="표_02-배수공_02-배수공_배수공H_통영기초#11-rev1_노임단가" xfId="11120"/>
    <cellStyle name="표_02-배수공_02-배수공_배수공H_통영기초#11-rev1_통합내역서" xfId="11121"/>
    <cellStyle name="표_02-배수공_02-배수공_배수공H_통영기초#11-rev1_평택15-17본체내역서_rev5" xfId="11122"/>
    <cellStyle name="표_02-배수공_02-배수공_배수공H_통합내역서" xfId="11123"/>
    <cellStyle name="표_02-배수공_02-배수공_배수공H_평택15-17본체내역서_rev5" xfId="11124"/>
    <cellStyle name="표_02-배수공_02-배수공_통영기초#11-rev1" xfId="11125"/>
    <cellStyle name="표_02-배수공_02-배수공_통영기초#11-rev1_노임단가" xfId="11126"/>
    <cellStyle name="표_02-배수공_02-배수공_통영기초#11-rev1_통합내역서" xfId="11127"/>
    <cellStyle name="표_02-배수공_02-배수공_통영기초#11-rev1_평택15-17본체내역서_rev5" xfId="11128"/>
    <cellStyle name="표_02-배수공_02-배수공_통합내역서" xfId="11129"/>
    <cellStyle name="표_02-배수공_02-배수공_평택15-17본체내역서_rev5" xfId="11130"/>
    <cellStyle name="표_02-배수공_노임단가" xfId="11131"/>
    <cellStyle name="표_02-배수공_배수공H" xfId="11132"/>
    <cellStyle name="표_02-배수공_배수공H_노임단가" xfId="11133"/>
    <cellStyle name="표_02-배수공_배수공H_통영기초#11-rev1" xfId="11134"/>
    <cellStyle name="표_02-배수공_배수공H_통영기초#11-rev1_노임단가" xfId="11135"/>
    <cellStyle name="표_02-배수공_배수공H_통영기초#11-rev1_통합내역서" xfId="11136"/>
    <cellStyle name="표_02-배수공_배수공H_통영기초#11-rev1_평택15-17본체내역서_rev5" xfId="11137"/>
    <cellStyle name="표_02-배수공_배수공H_통합내역서" xfId="11138"/>
    <cellStyle name="표_02-배수공_배수공H_평택15-17본체내역서_rev5" xfId="11139"/>
    <cellStyle name="표_02-배수공_통영기초#11-rev1" xfId="11140"/>
    <cellStyle name="표_02-배수공_통영기초#11-rev1_노임단가" xfId="11141"/>
    <cellStyle name="표_02-배수공_통영기초#11-rev1_통합내역서" xfId="11142"/>
    <cellStyle name="표_02-배수공_통영기초#11-rev1_평택15-17본체내역서_rev5" xfId="11143"/>
    <cellStyle name="표_02-배수공_통합내역서" xfId="11144"/>
    <cellStyle name="표_02-배수공_평택15-17본체내역서_rev5" xfId="11145"/>
    <cellStyle name="표_04-3.B-LINE" xfId="8936"/>
    <cellStyle name="표_04-3.B-LINE 2" xfId="8937"/>
    <cellStyle name="표_04-3.B-LINE_인천기지~경서GS간 주배관 ((정산분)(직접구매분))" xfId="8938"/>
    <cellStyle name="표_04-3.B-LINE_인천기지~경서GS간 주배관 ((정산분)(직접구매분)) 2" xfId="8939"/>
    <cellStyle name="표_04-포장공_02-배수공" xfId="11146"/>
    <cellStyle name="표_04-포장공_02-배수공_노임단가" xfId="11147"/>
    <cellStyle name="표_04-포장공_02-배수공_배수공H" xfId="11148"/>
    <cellStyle name="표_04-포장공_02-배수공_배수공H_노임단가" xfId="11149"/>
    <cellStyle name="표_04-포장공_02-배수공_배수공H_통영기초#11-rev1" xfId="11150"/>
    <cellStyle name="표_04-포장공_02-배수공_배수공H_통영기초#11-rev1_노임단가" xfId="11151"/>
    <cellStyle name="표_04-포장공_02-배수공_배수공H_통영기초#11-rev1_통합내역서" xfId="11152"/>
    <cellStyle name="표_04-포장공_02-배수공_배수공H_통영기초#11-rev1_평택15-17본체내역서_rev5" xfId="11153"/>
    <cellStyle name="표_04-포장공_02-배수공_배수공H_통합내역서" xfId="11154"/>
    <cellStyle name="표_04-포장공_02-배수공_배수공H_평택15-17본체내역서_rev5" xfId="11155"/>
    <cellStyle name="표_04-포장공_02-배수공_통영기초#11-rev1" xfId="11156"/>
    <cellStyle name="표_04-포장공_02-배수공_통영기초#11-rev1_노임단가" xfId="11157"/>
    <cellStyle name="표_04-포장공_02-배수공_통영기초#11-rev1_통합내역서" xfId="11158"/>
    <cellStyle name="표_04-포장공_02-배수공_통영기초#11-rev1_평택15-17본체내역서_rev5" xfId="11159"/>
    <cellStyle name="표_04-포장공_02-배수공_통합내역서" xfId="11160"/>
    <cellStyle name="표_04-포장공_02-배수공_평택15-17본체내역서_rev5" xfId="11161"/>
    <cellStyle name="표_05.구내배관토공" xfId="8940"/>
    <cellStyle name="표_05.구내배관토공 2" xfId="8941"/>
    <cellStyle name="표_05.구내배관토공_인천기지~경서GS간 주배관 ((정산분)(직접구매분))" xfId="8942"/>
    <cellStyle name="표_05.구내배관토공_인천기지~경서GS간 주배관 ((정산분)(직접구매분)) 2" xfId="8943"/>
    <cellStyle name="표_06-부대공_02-배수공" xfId="11162"/>
    <cellStyle name="표_06-부대공_02-배수공_노임단가" xfId="11163"/>
    <cellStyle name="표_06-부대공_02-배수공_배수공H" xfId="11164"/>
    <cellStyle name="표_06-부대공_02-배수공_배수공H_노임단가" xfId="11165"/>
    <cellStyle name="표_06-부대공_02-배수공_배수공H_통영기초#11-rev1" xfId="11166"/>
    <cellStyle name="표_06-부대공_02-배수공_배수공H_통영기초#11-rev1_노임단가" xfId="11167"/>
    <cellStyle name="표_06-부대공_02-배수공_배수공H_통영기초#11-rev1_통합내역서" xfId="11168"/>
    <cellStyle name="표_06-부대공_02-배수공_배수공H_통영기초#11-rev1_평택15-17본체내역서_rev5" xfId="11169"/>
    <cellStyle name="표_06-부대공_02-배수공_배수공H_통합내역서" xfId="11170"/>
    <cellStyle name="표_06-부대공_02-배수공_배수공H_평택15-17본체내역서_rev5" xfId="11171"/>
    <cellStyle name="표_06-부대공_02-배수공_통영기초#11-rev1" xfId="11172"/>
    <cellStyle name="표_06-부대공_02-배수공_통영기초#11-rev1_노임단가" xfId="11173"/>
    <cellStyle name="표_06-부대공_02-배수공_통영기초#11-rev1_통합내역서" xfId="11174"/>
    <cellStyle name="표_06-부대공_02-배수공_통영기초#11-rev1_평택15-17본체내역서_rev5" xfId="11175"/>
    <cellStyle name="표_06-부대공_02-배수공_통합내역서" xfId="11176"/>
    <cellStyle name="표_06-부대공_02-배수공_평택15-17본체내역서_rev5" xfId="11177"/>
    <cellStyle name="표_1.관로토공 " xfId="8944"/>
    <cellStyle name="표_1.관로토공  2" xfId="8945"/>
    <cellStyle name="표_1.관로토공 _인천기지~경서GS간 주배관 ((정산분)(직접구매분))" xfId="8946"/>
    <cellStyle name="표_1.관로토공 _인천기지~경서GS간 주배관 ((정산분)(직접구매분)) 2" xfId="8947"/>
    <cellStyle name="표_1.처리장토공(0705)" xfId="8948"/>
    <cellStyle name="표_1.처리장토공(0705) 2" xfId="8949"/>
    <cellStyle name="표_1.처리장토공(0705)_인천기지~경서GS간 주배관 ((정산분)(직접구매분))" xfId="8950"/>
    <cellStyle name="표_1.처리장토공(0705)_인천기지~경서GS간 주배관 ((정산분)(직접구매분)) 2" xfId="8951"/>
    <cellStyle name="표_1.토공" xfId="8952"/>
    <cellStyle name="표_1.토공 2" xfId="8953"/>
    <cellStyle name="표_1.토공(0724)" xfId="8954"/>
    <cellStyle name="표_1.토공(0724) 2" xfId="8955"/>
    <cellStyle name="표_1.토공(0724)_인천기지~경서GS간 주배관 ((정산분)(직접구매분))" xfId="8956"/>
    <cellStyle name="표_1.토공(0724)_인천기지~경서GS간 주배관 ((정산분)(직접구매분)) 2" xfId="8957"/>
    <cellStyle name="표_1.토공_인천기지~경서GS간 주배관 ((정산분)(직접구매분))" xfId="8958"/>
    <cellStyle name="표_1.토공_인천기지~경서GS간 주배관 ((정산분)(직접구매분)) 2" xfId="8959"/>
    <cellStyle name="표_2.1호원형맨홀토공" xfId="8960"/>
    <cellStyle name="표_2.1호원형맨홀토공 2" xfId="8961"/>
    <cellStyle name="표_2.1호원형맨홀토공_인천기지~경서GS간 주배관 ((정산분)(직접구매분))" xfId="8962"/>
    <cellStyle name="표_2.1호원형맨홀토공_인천기지~경서GS간 주배관 ((정산분)(직접구매분)) 2" xfId="8963"/>
    <cellStyle name="표_2.토공" xfId="8964"/>
    <cellStyle name="표_2.토공 2" xfId="8965"/>
    <cellStyle name="표_2.토공_04-3.B-LINE" xfId="8966"/>
    <cellStyle name="표_2.토공_04-3.B-LINE 2" xfId="8967"/>
    <cellStyle name="표_2.토공_04-3.B-LINE_인천기지~경서GS간 주배관 ((정산분)(직접구매분))" xfId="8968"/>
    <cellStyle name="표_2.토공_04-3.B-LINE_인천기지~경서GS간 주배관 ((정산분)(직접구매분)) 2" xfId="8969"/>
    <cellStyle name="표_2.토공_4.하수공" xfId="8970"/>
    <cellStyle name="표_2.토공_4.하수공 2" xfId="8971"/>
    <cellStyle name="표_2.토공_4.하수공_04-3.B-LINE" xfId="8972"/>
    <cellStyle name="표_2.토공_4.하수공_04-3.B-LINE 2" xfId="8973"/>
    <cellStyle name="표_2.토공_4.하수공_04-3.B-LINE_인천기지~경서GS간 주배관 ((정산분)(직접구매분))" xfId="8974"/>
    <cellStyle name="표_2.토공_4.하수공_04-3.B-LINE_인천기지~경서GS간 주배관 ((정산분)(직접구매분)) 2" xfId="8975"/>
    <cellStyle name="표_2.토공_4.하수공_인천기지~경서GS간 주배관 ((정산분)(직접구매분))" xfId="8976"/>
    <cellStyle name="표_2.토공_4.하수공_인천기지~경서GS간 주배관 ((정산분)(직접구매분)) 2" xfId="8977"/>
    <cellStyle name="표_2.토공_인천기지~경서GS간 주배관 ((정산분)(직접구매분))" xfId="8978"/>
    <cellStyle name="표_2.토공_인천기지~경서GS간 주배관 ((정산분)(직접구매분)) 2" xfId="8979"/>
    <cellStyle name="표_2.화성동탄-건축(설변)" xfId="8980"/>
    <cellStyle name="표_2.화성동탄-건축(설변) 2" xfId="8981"/>
    <cellStyle name="표_20071212-토목설변내역수량비교-건설미래조정(1)" xfId="8982"/>
    <cellStyle name="표_20071212-토목설변내역수량비교-건설미래조정(1) 2" xfId="8983"/>
    <cellStyle name="표_20071212-토목설변내역수량비교-건설미래조정(1)_3.토목-자원(설변)" xfId="8984"/>
    <cellStyle name="표_20071212-토목설변내역수량비교-건설미래조정(1)_3.토목-자원(설변) 2" xfId="8985"/>
    <cellStyle name="표_3.구내배관공" xfId="8986"/>
    <cellStyle name="표_3.구내배관공 2" xfId="8987"/>
    <cellStyle name="표_3.구내배관공_인천기지~경서GS간 주배관 ((정산분)(직접구매분))" xfId="8988"/>
    <cellStyle name="표_3.구내배관공_인천기지~경서GS간 주배관 ((정산분)(직접구매분)) 2" xfId="8989"/>
    <cellStyle name="표_3.포장공" xfId="8990"/>
    <cellStyle name="표_3.포장공 2" xfId="8991"/>
    <cellStyle name="표_3.포장공_04-3.B-LINE" xfId="8992"/>
    <cellStyle name="표_3.포장공_04-3.B-LINE 2" xfId="8993"/>
    <cellStyle name="표_3.포장공_04-3.B-LINE_인천기지~경서GS간 주배관 ((정산분)(직접구매분))" xfId="8994"/>
    <cellStyle name="표_3.포장공_04-3.B-LINE_인천기지~경서GS간 주배관 ((정산분)(직접구매분)) 2" xfId="8995"/>
    <cellStyle name="표_3.포장공_4.하수공" xfId="8996"/>
    <cellStyle name="표_3.포장공_4.하수공 2" xfId="8997"/>
    <cellStyle name="표_3.포장공_4.하수공_04-3.B-LINE" xfId="8998"/>
    <cellStyle name="표_3.포장공_4.하수공_04-3.B-LINE 2" xfId="8999"/>
    <cellStyle name="표_3.포장공_4.하수공_04-3.B-LINE_인천기지~경서GS간 주배관 ((정산분)(직접구매분))" xfId="9000"/>
    <cellStyle name="표_3.포장공_4.하수공_04-3.B-LINE_인천기지~경서GS간 주배관 ((정산분)(직접구매분)) 2" xfId="9001"/>
    <cellStyle name="표_3.포장공_4.하수공_인천기지~경서GS간 주배관 ((정산분)(직접구매분))" xfId="9002"/>
    <cellStyle name="표_3.포장공_4.하수공_인천기지~경서GS간 주배관 ((정산분)(직접구매분)) 2" xfId="9003"/>
    <cellStyle name="표_3.포장공_인천기지~경서GS간 주배관 ((정산분)(직접구매분))" xfId="9004"/>
    <cellStyle name="표_3.포장공_인천기지~경서GS간 주배관 ((정산분)(직접구매분)) 2" xfId="9005"/>
    <cellStyle name="표_4.부대공" xfId="9006"/>
    <cellStyle name="표_4.부대공 2" xfId="9007"/>
    <cellStyle name="표_4.부대공_0.주요자재및 총괄집계표" xfId="9008"/>
    <cellStyle name="표_4.부대공_0.주요자재및 총괄집계표 2" xfId="9009"/>
    <cellStyle name="표_4.부대공_0.주요자재및 총괄집계표_인천기지~경서GS간 주배관 ((정산분)(직접구매분))" xfId="9010"/>
    <cellStyle name="표_4.부대공_0.주요자재및 총괄집계표_인천기지~경서GS간 주배관 ((정산분)(직접구매분)) 2" xfId="9011"/>
    <cellStyle name="표_4.부대공_0.주요자재및 총괄집계표5" xfId="9012"/>
    <cellStyle name="표_4.부대공_0.주요자재및 총괄집계표5 2" xfId="9013"/>
    <cellStyle name="표_4.부대공_0.주요자재및 총괄집계표5_인천기지~경서GS간 주배관 ((정산분)(직접구매분))" xfId="9014"/>
    <cellStyle name="표_4.부대공_0.주요자재및 총괄집계표5_인천기지~경서GS간 주배관 ((정산분)(직접구매분)) 2" xfId="9015"/>
    <cellStyle name="표_4.부대공_04-3.B-LINE" xfId="9016"/>
    <cellStyle name="표_4.부대공_04-3.B-LINE 2" xfId="9017"/>
    <cellStyle name="표_4.부대공_04-3.B-LINE_인천기지~경서GS간 주배관 ((정산분)(직접구매분))" xfId="9018"/>
    <cellStyle name="표_4.부대공_04-3.B-LINE_인천기지~경서GS간 주배관 ((정산분)(직접구매분)) 2" xfId="9019"/>
    <cellStyle name="표_4.부대공_05.구내배관토공" xfId="9020"/>
    <cellStyle name="표_4.부대공_05.구내배관토공 2" xfId="9021"/>
    <cellStyle name="표_4.부대공_05.구내배관토공_인천기지~경서GS간 주배관 ((정산분)(직접구매분))" xfId="9022"/>
    <cellStyle name="표_4.부대공_05.구내배관토공_인천기지~경서GS간 주배관 ((정산분)(직접구매분)) 2" xfId="9023"/>
    <cellStyle name="표_4.부대공_1.관로토공 " xfId="9024"/>
    <cellStyle name="표_4.부대공_1.관로토공  2" xfId="9025"/>
    <cellStyle name="표_4.부대공_1.관로토공 _인천기지~경서GS간 주배관 ((정산분)(직접구매분))" xfId="9026"/>
    <cellStyle name="표_4.부대공_1.관로토공 _인천기지~경서GS간 주배관 ((정산분)(직접구매분)) 2" xfId="9027"/>
    <cellStyle name="표_4.부대공_1.처리장토공(0705)" xfId="9028"/>
    <cellStyle name="표_4.부대공_1.처리장토공(0705) 2" xfId="9029"/>
    <cellStyle name="표_4.부대공_1.처리장토공(0705)_인천기지~경서GS간 주배관 ((정산분)(직접구매분))" xfId="9030"/>
    <cellStyle name="표_4.부대공_1.처리장토공(0705)_인천기지~경서GS간 주배관 ((정산분)(직접구매분)) 2" xfId="9031"/>
    <cellStyle name="표_4.부대공_1.토공" xfId="9032"/>
    <cellStyle name="표_4.부대공_1.토공 2" xfId="9033"/>
    <cellStyle name="표_4.부대공_1.토공(0724)" xfId="9034"/>
    <cellStyle name="표_4.부대공_1.토공(0724) 2" xfId="9035"/>
    <cellStyle name="표_4.부대공_1.토공(0724)_인천기지~경서GS간 주배관 ((정산분)(직접구매분))" xfId="9036"/>
    <cellStyle name="표_4.부대공_1.토공(0724)_인천기지~경서GS간 주배관 ((정산분)(직접구매분)) 2" xfId="9037"/>
    <cellStyle name="표_4.부대공_1.토공_인천기지~경서GS간 주배관 ((정산분)(직접구매분))" xfId="9038"/>
    <cellStyle name="표_4.부대공_1.토공_인천기지~경서GS간 주배관 ((정산분)(직접구매분)) 2" xfId="9039"/>
    <cellStyle name="표_4.부대공_2.1호원형맨홀토공" xfId="9040"/>
    <cellStyle name="표_4.부대공_2.1호원형맨홀토공 2" xfId="9041"/>
    <cellStyle name="표_4.부대공_2.1호원형맨홀토공_인천기지~경서GS간 주배관 ((정산분)(직접구매분))" xfId="9042"/>
    <cellStyle name="표_4.부대공_2.1호원형맨홀토공_인천기지~경서GS간 주배관 ((정산분)(직접구매분)) 2" xfId="9043"/>
    <cellStyle name="표_4.부대공_2.토공" xfId="9044"/>
    <cellStyle name="표_4.부대공_2.토공 2" xfId="9045"/>
    <cellStyle name="표_4.부대공_2.토공_04-3.B-LINE" xfId="9046"/>
    <cellStyle name="표_4.부대공_2.토공_04-3.B-LINE 2" xfId="9047"/>
    <cellStyle name="표_4.부대공_2.토공_04-3.B-LINE_인천기지~경서GS간 주배관 ((정산분)(직접구매분))" xfId="9048"/>
    <cellStyle name="표_4.부대공_2.토공_04-3.B-LINE_인천기지~경서GS간 주배관 ((정산분)(직접구매분)) 2" xfId="9049"/>
    <cellStyle name="표_4.부대공_2.토공_4.하수공" xfId="9050"/>
    <cellStyle name="표_4.부대공_2.토공_4.하수공 2" xfId="9051"/>
    <cellStyle name="표_4.부대공_2.토공_4.하수공_04-3.B-LINE" xfId="9052"/>
    <cellStyle name="표_4.부대공_2.토공_4.하수공_04-3.B-LINE 2" xfId="9053"/>
    <cellStyle name="표_4.부대공_2.토공_4.하수공_04-3.B-LINE_인천기지~경서GS간 주배관 ((정산분)(직접구매분))" xfId="9054"/>
    <cellStyle name="표_4.부대공_2.토공_4.하수공_04-3.B-LINE_인천기지~경서GS간 주배관 ((정산분)(직접구매분)) 2" xfId="9055"/>
    <cellStyle name="표_4.부대공_2.토공_4.하수공_인천기지~경서GS간 주배관 ((정산분)(직접구매분))" xfId="9056"/>
    <cellStyle name="표_4.부대공_2.토공_4.하수공_인천기지~경서GS간 주배관 ((정산분)(직접구매분)) 2" xfId="9057"/>
    <cellStyle name="표_4.부대공_2.토공_인천기지~경서GS간 주배관 ((정산분)(직접구매분))" xfId="9058"/>
    <cellStyle name="표_4.부대공_2.토공_인천기지~경서GS간 주배관 ((정산분)(직접구매분)) 2" xfId="9059"/>
    <cellStyle name="표_4.부대공_3.구내배관공" xfId="9060"/>
    <cellStyle name="표_4.부대공_3.구내배관공 2" xfId="9061"/>
    <cellStyle name="표_4.부대공_3.구내배관공_인천기지~경서GS간 주배관 ((정산분)(직접구매분))" xfId="9062"/>
    <cellStyle name="표_4.부대공_3.구내배관공_인천기지~경서GS간 주배관 ((정산분)(직접구매분)) 2" xfId="9063"/>
    <cellStyle name="표_4.부대공_3.포장공" xfId="9064"/>
    <cellStyle name="표_4.부대공_3.포장공 2" xfId="9065"/>
    <cellStyle name="표_4.부대공_3.포장공_04-3.B-LINE" xfId="9066"/>
    <cellStyle name="표_4.부대공_3.포장공_04-3.B-LINE 2" xfId="9067"/>
    <cellStyle name="표_4.부대공_3.포장공_04-3.B-LINE_인천기지~경서GS간 주배관 ((정산분)(직접구매분))" xfId="9068"/>
    <cellStyle name="표_4.부대공_3.포장공_04-3.B-LINE_인천기지~경서GS간 주배관 ((정산분)(직접구매분)) 2" xfId="9069"/>
    <cellStyle name="표_4.부대공_3.포장공_4.하수공" xfId="9070"/>
    <cellStyle name="표_4.부대공_3.포장공_4.하수공 2" xfId="9071"/>
    <cellStyle name="표_4.부대공_3.포장공_4.하수공_04-3.B-LINE" xfId="9072"/>
    <cellStyle name="표_4.부대공_3.포장공_4.하수공_04-3.B-LINE 2" xfId="9073"/>
    <cellStyle name="표_4.부대공_3.포장공_4.하수공_04-3.B-LINE_인천기지~경서GS간 주배관 ((정산분)(직접구매분))" xfId="9074"/>
    <cellStyle name="표_4.부대공_3.포장공_4.하수공_04-3.B-LINE_인천기지~경서GS간 주배관 ((정산분)(직접구매분)) 2" xfId="9075"/>
    <cellStyle name="표_4.부대공_3.포장공_4.하수공_인천기지~경서GS간 주배관 ((정산분)(직접구매분))" xfId="9076"/>
    <cellStyle name="표_4.부대공_3.포장공_4.하수공_인천기지~경서GS간 주배관 ((정산분)(직접구매분)) 2" xfId="9077"/>
    <cellStyle name="표_4.부대공_3.포장공_인천기지~경서GS간 주배관 ((정산분)(직접구매분))" xfId="9078"/>
    <cellStyle name="표_4.부대공_3.포장공_인천기지~경서GS간 주배관 ((정산분)(직접구매분)) 2" xfId="9079"/>
    <cellStyle name="표_4.부대공_4배관공" xfId="9080"/>
    <cellStyle name="표_4.부대공_4배관공 2" xfId="9081"/>
    <cellStyle name="표_4.부대공_4배관공_0.주요자재및 총괄집계표" xfId="9082"/>
    <cellStyle name="표_4.부대공_4배관공_0.주요자재및 총괄집계표 2" xfId="9083"/>
    <cellStyle name="표_4.부대공_4배관공_0.주요자재및 총괄집계표_인천기지~경서GS간 주배관 ((정산분)(직접구매분))" xfId="9084"/>
    <cellStyle name="표_4.부대공_4배관공_0.주요자재및 총괄집계표_인천기지~경서GS간 주배관 ((정산분)(직접구매분)) 2" xfId="9085"/>
    <cellStyle name="표_4.부대공_4배관공_0.주요자재및 총괄집계표5" xfId="9086"/>
    <cellStyle name="표_4.부대공_4배관공_0.주요자재및 총괄집계표5 2" xfId="9087"/>
    <cellStyle name="표_4.부대공_4배관공_0.주요자재및 총괄집계표5_인천기지~경서GS간 주배관 ((정산분)(직접구매분))" xfId="9088"/>
    <cellStyle name="표_4.부대공_4배관공_0.주요자재및 총괄집계표5_인천기지~경서GS간 주배관 ((정산분)(직접구매분)) 2" xfId="9089"/>
    <cellStyle name="표_4.부대공_4배관공_04-3.B-LINE" xfId="9090"/>
    <cellStyle name="표_4.부대공_4배관공_04-3.B-LINE 2" xfId="9091"/>
    <cellStyle name="표_4.부대공_4배관공_04-3.B-LINE_인천기지~경서GS간 주배관 ((정산분)(직접구매분))" xfId="9092"/>
    <cellStyle name="표_4.부대공_4배관공_04-3.B-LINE_인천기지~경서GS간 주배관 ((정산분)(직접구매분)) 2" xfId="9093"/>
    <cellStyle name="표_4.부대공_4배관공_05.구내배관토공" xfId="9094"/>
    <cellStyle name="표_4.부대공_4배관공_05.구내배관토공 2" xfId="9095"/>
    <cellStyle name="표_4.부대공_4배관공_05.구내배관토공_인천기지~경서GS간 주배관 ((정산분)(직접구매분))" xfId="9096"/>
    <cellStyle name="표_4.부대공_4배관공_05.구내배관토공_인천기지~경서GS간 주배관 ((정산분)(직접구매분)) 2" xfId="9097"/>
    <cellStyle name="표_4.부대공_4배관공_1.관로토공 " xfId="9098"/>
    <cellStyle name="표_4.부대공_4배관공_1.관로토공  2" xfId="9099"/>
    <cellStyle name="표_4.부대공_4배관공_1.관로토공 _인천기지~경서GS간 주배관 ((정산분)(직접구매분))" xfId="9100"/>
    <cellStyle name="표_4.부대공_4배관공_1.관로토공 _인천기지~경서GS간 주배관 ((정산분)(직접구매분)) 2" xfId="9101"/>
    <cellStyle name="표_4.부대공_4배관공_1.처리장토공(0705)" xfId="9102"/>
    <cellStyle name="표_4.부대공_4배관공_1.처리장토공(0705) 2" xfId="9103"/>
    <cellStyle name="표_4.부대공_4배관공_1.처리장토공(0705)_인천기지~경서GS간 주배관 ((정산분)(직접구매분))" xfId="9104"/>
    <cellStyle name="표_4.부대공_4배관공_1.처리장토공(0705)_인천기지~경서GS간 주배관 ((정산분)(직접구매분)) 2" xfId="9105"/>
    <cellStyle name="표_4.부대공_4배관공_1.토공" xfId="9106"/>
    <cellStyle name="표_4.부대공_4배관공_1.토공 2" xfId="9107"/>
    <cellStyle name="표_4.부대공_4배관공_1.토공(0724)" xfId="9108"/>
    <cellStyle name="표_4.부대공_4배관공_1.토공(0724) 2" xfId="9109"/>
    <cellStyle name="표_4.부대공_4배관공_1.토공(0724)_인천기지~경서GS간 주배관 ((정산분)(직접구매분))" xfId="9110"/>
    <cellStyle name="표_4.부대공_4배관공_1.토공(0724)_인천기지~경서GS간 주배관 ((정산분)(직접구매분)) 2" xfId="9111"/>
    <cellStyle name="표_4.부대공_4배관공_1.토공_인천기지~경서GS간 주배관 ((정산분)(직접구매분))" xfId="9112"/>
    <cellStyle name="표_4.부대공_4배관공_1.토공_인천기지~경서GS간 주배관 ((정산분)(직접구매분)) 2" xfId="9113"/>
    <cellStyle name="표_4.부대공_4배관공_2.1호원형맨홀토공" xfId="9114"/>
    <cellStyle name="표_4.부대공_4배관공_2.1호원형맨홀토공 2" xfId="9115"/>
    <cellStyle name="표_4.부대공_4배관공_2.1호원형맨홀토공_인천기지~경서GS간 주배관 ((정산분)(직접구매분))" xfId="9116"/>
    <cellStyle name="표_4.부대공_4배관공_2.1호원형맨홀토공_인천기지~경서GS간 주배관 ((정산분)(직접구매분)) 2" xfId="9117"/>
    <cellStyle name="표_4.부대공_4배관공_2.토공" xfId="9118"/>
    <cellStyle name="표_4.부대공_4배관공_2.토공 2" xfId="9119"/>
    <cellStyle name="표_4.부대공_4배관공_2.토공_04-3.B-LINE" xfId="9120"/>
    <cellStyle name="표_4.부대공_4배관공_2.토공_04-3.B-LINE 2" xfId="9121"/>
    <cellStyle name="표_4.부대공_4배관공_2.토공_04-3.B-LINE_인천기지~경서GS간 주배관 ((정산분)(직접구매분))" xfId="9122"/>
    <cellStyle name="표_4.부대공_4배관공_2.토공_04-3.B-LINE_인천기지~경서GS간 주배관 ((정산분)(직접구매분)) 2" xfId="9123"/>
    <cellStyle name="표_4.부대공_4배관공_2.토공_4.하수공" xfId="9124"/>
    <cellStyle name="표_4.부대공_4배관공_2.토공_4.하수공 2" xfId="9125"/>
    <cellStyle name="표_4.부대공_4배관공_2.토공_4.하수공_04-3.B-LINE" xfId="9126"/>
    <cellStyle name="표_4.부대공_4배관공_2.토공_4.하수공_04-3.B-LINE 2" xfId="9127"/>
    <cellStyle name="표_4.부대공_4배관공_2.토공_4.하수공_04-3.B-LINE_인천기지~경서GS간 주배관 ((정산분)(직접구매분))" xfId="9128"/>
    <cellStyle name="표_4.부대공_4배관공_2.토공_4.하수공_04-3.B-LINE_인천기지~경서GS간 주배관 ((정산분)(직접구매분)) 2" xfId="9129"/>
    <cellStyle name="표_4.부대공_4배관공_2.토공_4.하수공_인천기지~경서GS간 주배관 ((정산분)(직접구매분))" xfId="9130"/>
    <cellStyle name="표_4.부대공_4배관공_2.토공_4.하수공_인천기지~경서GS간 주배관 ((정산분)(직접구매분)) 2" xfId="9131"/>
    <cellStyle name="표_4.부대공_4배관공_2.토공_인천기지~경서GS간 주배관 ((정산분)(직접구매분))" xfId="9132"/>
    <cellStyle name="표_4.부대공_4배관공_2.토공_인천기지~경서GS간 주배관 ((정산분)(직접구매분)) 2" xfId="9133"/>
    <cellStyle name="표_4.부대공_4배관공_3.구내배관공" xfId="9134"/>
    <cellStyle name="표_4.부대공_4배관공_3.구내배관공 2" xfId="9135"/>
    <cellStyle name="표_4.부대공_4배관공_3.구내배관공_인천기지~경서GS간 주배관 ((정산분)(직접구매분))" xfId="9136"/>
    <cellStyle name="표_4.부대공_4배관공_3.구내배관공_인천기지~경서GS간 주배관 ((정산분)(직접구매분)) 2" xfId="9137"/>
    <cellStyle name="표_4.부대공_4배관공_3.포장공" xfId="9138"/>
    <cellStyle name="표_4.부대공_4배관공_3.포장공 2" xfId="9139"/>
    <cellStyle name="표_4.부대공_4배관공_3.포장공_04-3.B-LINE" xfId="9140"/>
    <cellStyle name="표_4.부대공_4배관공_3.포장공_04-3.B-LINE 2" xfId="9141"/>
    <cellStyle name="표_4.부대공_4배관공_3.포장공_04-3.B-LINE_인천기지~경서GS간 주배관 ((정산분)(직접구매분))" xfId="9142"/>
    <cellStyle name="표_4.부대공_4배관공_3.포장공_04-3.B-LINE_인천기지~경서GS간 주배관 ((정산분)(직접구매분)) 2" xfId="9143"/>
    <cellStyle name="표_4.부대공_4배관공_3.포장공_4.하수공" xfId="9144"/>
    <cellStyle name="표_4.부대공_4배관공_3.포장공_4.하수공 2" xfId="9145"/>
    <cellStyle name="표_4.부대공_4배관공_3.포장공_4.하수공_04-3.B-LINE" xfId="9146"/>
    <cellStyle name="표_4.부대공_4배관공_3.포장공_4.하수공_04-3.B-LINE 2" xfId="9147"/>
    <cellStyle name="표_4.부대공_4배관공_3.포장공_4.하수공_04-3.B-LINE_인천기지~경서GS간 주배관 ((정산분)(직접구매분))" xfId="9148"/>
    <cellStyle name="표_4.부대공_4배관공_3.포장공_4.하수공_04-3.B-LINE_인천기지~경서GS간 주배관 ((정산분)(직접구매분)) 2" xfId="9149"/>
    <cellStyle name="표_4.부대공_4배관공_3.포장공_4.하수공_인천기지~경서GS간 주배관 ((정산분)(직접구매분))" xfId="9150"/>
    <cellStyle name="표_4.부대공_4배관공_3.포장공_4.하수공_인천기지~경서GS간 주배관 ((정산분)(직접구매분)) 2" xfId="9151"/>
    <cellStyle name="표_4.부대공_4배관공_3.포장공_인천기지~경서GS간 주배관 ((정산분)(직접구매분))" xfId="9152"/>
    <cellStyle name="표_4.부대공_4배관공_3.포장공_인천기지~경서GS간 주배관 ((정산분)(직접구매분)) 2" xfId="9153"/>
    <cellStyle name="표_4.부대공_4배관공_A-LINE 구조물공" xfId="9154"/>
    <cellStyle name="표_4.부대공_4배관공_A-LINE 구조물공 2" xfId="9155"/>
    <cellStyle name="표_4.부대공_4배관공_A-LINE 구조물공_인천기지~경서GS간 주배관 ((정산분)(직접구매분))" xfId="9156"/>
    <cellStyle name="표_4.부대공_4배관공_A-LINE 구조물공_인천기지~경서GS간 주배관 ((정산분)(직접구매분)) 2" xfId="9157"/>
    <cellStyle name="표_4.부대공_4배관공_BⅠ.토공" xfId="9158"/>
    <cellStyle name="표_4.부대공_4배관공_BⅠ.토공 2" xfId="9159"/>
    <cellStyle name="표_4.부대공_4배관공_BⅠ.토공_인천기지~경서GS간 주배관 ((정산분)(직접구매분))" xfId="9160"/>
    <cellStyle name="표_4.부대공_4배관공_BⅠ.토공_인천기지~경서GS간 주배관 ((정산분)(직접구매분)) 2" xfId="9161"/>
    <cellStyle name="표_4.부대공_4배관공_계화관로토공" xfId="9162"/>
    <cellStyle name="표_4.부대공_4배관공_계화관로토공 2" xfId="9163"/>
    <cellStyle name="표_4.부대공_4배관공_계화관로토공_인천기지~경서GS간 주배관 ((정산분)(직접구매분))" xfId="9164"/>
    <cellStyle name="표_4.부대공_4배관공_계화관로토공_인천기지~경서GS간 주배관 ((정산분)(직접구매분)) 2" xfId="9165"/>
    <cellStyle name="표_4.부대공_4배관공_관로토공" xfId="9166"/>
    <cellStyle name="표_4.부대공_4배관공_관로토공 2" xfId="9167"/>
    <cellStyle name="표_4.부대공_4배관공_관로토공(생극)-0624" xfId="9168"/>
    <cellStyle name="표_4.부대공_4배관공_관로토공(생극)-0624 2" xfId="9169"/>
    <cellStyle name="표_4.부대공_4배관공_관로토공(생극)-0624_인천기지~경서GS간 주배관 ((정산분)(직접구매분))" xfId="9170"/>
    <cellStyle name="표_4.부대공_4배관공_관로토공(생극)-0624_인천기지~경서GS간 주배관 ((정산분)(직접구매분)) 2" xfId="9171"/>
    <cellStyle name="표_4.부대공_4배관공_관로토공_인천기지~경서GS간 주배관 ((정산분)(직접구매분))" xfId="9172"/>
    <cellStyle name="표_4.부대공_4배관공_관로토공_인천기지~경서GS간 주배관 ((정산분)(직접구매분)) 2" xfId="9173"/>
    <cellStyle name="표_4.부대공_4배관공_인천기지~경서GS간 주배관 ((정산분)(직접구매분))" xfId="9174"/>
    <cellStyle name="표_4.부대공_4배관공_인천기지~경서GS간 주배관 ((정산분)(직접구매분)) 2" xfId="9175"/>
    <cellStyle name="표_4.부대공_5부대시설공" xfId="9176"/>
    <cellStyle name="표_4.부대공_5부대시설공 2" xfId="9177"/>
    <cellStyle name="표_4.부대공_5부대시설공_0.주요자재및 총괄집계표" xfId="9178"/>
    <cellStyle name="표_4.부대공_5부대시설공_0.주요자재및 총괄집계표 2" xfId="9179"/>
    <cellStyle name="표_4.부대공_5부대시설공_0.주요자재및 총괄집계표_인천기지~경서GS간 주배관 ((정산분)(직접구매분))" xfId="9180"/>
    <cellStyle name="표_4.부대공_5부대시설공_0.주요자재및 총괄집계표_인천기지~경서GS간 주배관 ((정산분)(직접구매분)) 2" xfId="9181"/>
    <cellStyle name="표_4.부대공_5부대시설공_0.주요자재및 총괄집계표5" xfId="9182"/>
    <cellStyle name="표_4.부대공_5부대시설공_0.주요자재및 총괄집계표5 2" xfId="9183"/>
    <cellStyle name="표_4.부대공_5부대시설공_0.주요자재및 총괄집계표5_인천기지~경서GS간 주배관 ((정산분)(직접구매분))" xfId="9184"/>
    <cellStyle name="표_4.부대공_5부대시설공_0.주요자재및 총괄집계표5_인천기지~경서GS간 주배관 ((정산분)(직접구매분)) 2" xfId="9185"/>
    <cellStyle name="표_4.부대공_5부대시설공_04-3.B-LINE" xfId="9186"/>
    <cellStyle name="표_4.부대공_5부대시설공_04-3.B-LINE 2" xfId="9187"/>
    <cellStyle name="표_4.부대공_5부대시설공_04-3.B-LINE_인천기지~경서GS간 주배관 ((정산분)(직접구매분))" xfId="9188"/>
    <cellStyle name="표_4.부대공_5부대시설공_04-3.B-LINE_인천기지~경서GS간 주배관 ((정산분)(직접구매분)) 2" xfId="9189"/>
    <cellStyle name="표_4.부대공_5부대시설공_05.구내배관토공" xfId="9190"/>
    <cellStyle name="표_4.부대공_5부대시설공_05.구내배관토공 2" xfId="9191"/>
    <cellStyle name="표_4.부대공_5부대시설공_05.구내배관토공_인천기지~경서GS간 주배관 ((정산분)(직접구매분))" xfId="9192"/>
    <cellStyle name="표_4.부대공_5부대시설공_05.구내배관토공_인천기지~경서GS간 주배관 ((정산분)(직접구매분)) 2" xfId="9193"/>
    <cellStyle name="표_4.부대공_5부대시설공_1.관로토공 " xfId="9194"/>
    <cellStyle name="표_4.부대공_5부대시설공_1.관로토공  2" xfId="9195"/>
    <cellStyle name="표_4.부대공_5부대시설공_1.관로토공 _인천기지~경서GS간 주배관 ((정산분)(직접구매분))" xfId="9196"/>
    <cellStyle name="표_4.부대공_5부대시설공_1.관로토공 _인천기지~경서GS간 주배관 ((정산분)(직접구매분)) 2" xfId="9197"/>
    <cellStyle name="표_4.부대공_5부대시설공_1.처리장토공(0705)" xfId="9198"/>
    <cellStyle name="표_4.부대공_5부대시설공_1.처리장토공(0705) 2" xfId="9199"/>
    <cellStyle name="표_4.부대공_5부대시설공_1.처리장토공(0705)_인천기지~경서GS간 주배관 ((정산분)(직접구매분))" xfId="9200"/>
    <cellStyle name="표_4.부대공_5부대시설공_1.처리장토공(0705)_인천기지~경서GS간 주배관 ((정산분)(직접구매분)) 2" xfId="9201"/>
    <cellStyle name="표_4.부대공_5부대시설공_1.토공" xfId="9202"/>
    <cellStyle name="표_4.부대공_5부대시설공_1.토공 2" xfId="9203"/>
    <cellStyle name="표_4.부대공_5부대시설공_1.토공(0724)" xfId="9204"/>
    <cellStyle name="표_4.부대공_5부대시설공_1.토공(0724) 2" xfId="9205"/>
    <cellStyle name="표_4.부대공_5부대시설공_1.토공(0724)_인천기지~경서GS간 주배관 ((정산분)(직접구매분))" xfId="9206"/>
    <cellStyle name="표_4.부대공_5부대시설공_1.토공(0724)_인천기지~경서GS간 주배관 ((정산분)(직접구매분)) 2" xfId="9207"/>
    <cellStyle name="표_4.부대공_5부대시설공_1.토공_인천기지~경서GS간 주배관 ((정산분)(직접구매분))" xfId="9208"/>
    <cellStyle name="표_4.부대공_5부대시설공_1.토공_인천기지~경서GS간 주배관 ((정산분)(직접구매분)) 2" xfId="9209"/>
    <cellStyle name="표_4.부대공_5부대시설공_2.1호원형맨홀토공" xfId="9210"/>
    <cellStyle name="표_4.부대공_5부대시설공_2.1호원형맨홀토공 2" xfId="9211"/>
    <cellStyle name="표_4.부대공_5부대시설공_2.1호원형맨홀토공_인천기지~경서GS간 주배관 ((정산분)(직접구매분))" xfId="9212"/>
    <cellStyle name="표_4.부대공_5부대시설공_2.1호원형맨홀토공_인천기지~경서GS간 주배관 ((정산분)(직접구매분)) 2" xfId="9213"/>
    <cellStyle name="표_4.부대공_5부대시설공_2.토공" xfId="9214"/>
    <cellStyle name="표_4.부대공_5부대시설공_2.토공 2" xfId="9215"/>
    <cellStyle name="표_4.부대공_5부대시설공_2.토공_04-3.B-LINE" xfId="9216"/>
    <cellStyle name="표_4.부대공_5부대시설공_2.토공_04-3.B-LINE 2" xfId="9217"/>
    <cellStyle name="표_4.부대공_5부대시설공_2.토공_04-3.B-LINE_인천기지~경서GS간 주배관 ((정산분)(직접구매분))" xfId="9218"/>
    <cellStyle name="표_4.부대공_5부대시설공_2.토공_04-3.B-LINE_인천기지~경서GS간 주배관 ((정산분)(직접구매분)) 2" xfId="9219"/>
    <cellStyle name="표_4.부대공_5부대시설공_2.토공_4.하수공" xfId="9220"/>
    <cellStyle name="표_4.부대공_5부대시설공_2.토공_4.하수공 2" xfId="9221"/>
    <cellStyle name="표_4.부대공_5부대시설공_2.토공_4.하수공_04-3.B-LINE" xfId="9222"/>
    <cellStyle name="표_4.부대공_5부대시설공_2.토공_4.하수공_04-3.B-LINE 2" xfId="9223"/>
    <cellStyle name="표_4.부대공_5부대시설공_2.토공_4.하수공_04-3.B-LINE_인천기지~경서GS간 주배관 ((정산분)(직접구매분))" xfId="9224"/>
    <cellStyle name="표_4.부대공_5부대시설공_2.토공_4.하수공_04-3.B-LINE_인천기지~경서GS간 주배관 ((정산분)(직접구매분)) 2" xfId="9225"/>
    <cellStyle name="표_4.부대공_5부대시설공_2.토공_4.하수공_인천기지~경서GS간 주배관 ((정산분)(직접구매분))" xfId="9226"/>
    <cellStyle name="표_4.부대공_5부대시설공_2.토공_4.하수공_인천기지~경서GS간 주배관 ((정산분)(직접구매분)) 2" xfId="9227"/>
    <cellStyle name="표_4.부대공_5부대시설공_2.토공_인천기지~경서GS간 주배관 ((정산분)(직접구매분))" xfId="9228"/>
    <cellStyle name="표_4.부대공_5부대시설공_2.토공_인천기지~경서GS간 주배관 ((정산분)(직접구매분)) 2" xfId="9229"/>
    <cellStyle name="표_4.부대공_5부대시설공_3.구내배관공" xfId="9230"/>
    <cellStyle name="표_4.부대공_5부대시설공_3.구내배관공 2" xfId="9231"/>
    <cellStyle name="표_4.부대공_5부대시설공_3.구내배관공_인천기지~경서GS간 주배관 ((정산분)(직접구매분))" xfId="9232"/>
    <cellStyle name="표_4.부대공_5부대시설공_3.구내배관공_인천기지~경서GS간 주배관 ((정산분)(직접구매분)) 2" xfId="9233"/>
    <cellStyle name="표_4.부대공_5부대시설공_3.포장공" xfId="9234"/>
    <cellStyle name="표_4.부대공_5부대시설공_3.포장공 2" xfId="9235"/>
    <cellStyle name="표_4.부대공_5부대시설공_3.포장공_04-3.B-LINE" xfId="9236"/>
    <cellStyle name="표_4.부대공_5부대시설공_3.포장공_04-3.B-LINE 2" xfId="9237"/>
    <cellStyle name="표_4.부대공_5부대시설공_3.포장공_04-3.B-LINE_인천기지~경서GS간 주배관 ((정산분)(직접구매분))" xfId="9238"/>
    <cellStyle name="표_4.부대공_5부대시설공_3.포장공_04-3.B-LINE_인천기지~경서GS간 주배관 ((정산분)(직접구매분)) 2" xfId="9239"/>
    <cellStyle name="표_4.부대공_5부대시설공_3.포장공_4.하수공" xfId="9240"/>
    <cellStyle name="표_4.부대공_5부대시설공_3.포장공_4.하수공 2" xfId="9241"/>
    <cellStyle name="표_4.부대공_5부대시설공_3.포장공_4.하수공_04-3.B-LINE" xfId="9242"/>
    <cellStyle name="표_4.부대공_5부대시설공_3.포장공_4.하수공_04-3.B-LINE 2" xfId="9243"/>
    <cellStyle name="표_4.부대공_5부대시설공_3.포장공_4.하수공_04-3.B-LINE_인천기지~경서GS간 주배관 ((정산분)(직접구매분))" xfId="9244"/>
    <cellStyle name="표_4.부대공_5부대시설공_3.포장공_4.하수공_04-3.B-LINE_인천기지~경서GS간 주배관 ((정산분)(직접구매분)) 2" xfId="9245"/>
    <cellStyle name="표_4.부대공_5부대시설공_3.포장공_4.하수공_인천기지~경서GS간 주배관 ((정산분)(직접구매분))" xfId="9246"/>
    <cellStyle name="표_4.부대공_5부대시설공_3.포장공_4.하수공_인천기지~경서GS간 주배관 ((정산분)(직접구매분)) 2" xfId="9247"/>
    <cellStyle name="표_4.부대공_5부대시설공_3.포장공_인천기지~경서GS간 주배관 ((정산분)(직접구매분))" xfId="9248"/>
    <cellStyle name="표_4.부대공_5부대시설공_3.포장공_인천기지~경서GS간 주배관 ((정산분)(직접구매분)) 2" xfId="9249"/>
    <cellStyle name="표_4.부대공_5부대시설공_A-LINE 구조물공" xfId="9250"/>
    <cellStyle name="표_4.부대공_5부대시설공_A-LINE 구조물공 2" xfId="9251"/>
    <cellStyle name="표_4.부대공_5부대시설공_A-LINE 구조물공_인천기지~경서GS간 주배관 ((정산분)(직접구매분))" xfId="9252"/>
    <cellStyle name="표_4.부대공_5부대시설공_A-LINE 구조물공_인천기지~경서GS간 주배관 ((정산분)(직접구매분)) 2" xfId="9253"/>
    <cellStyle name="표_4.부대공_5부대시설공_BⅠ.토공" xfId="9254"/>
    <cellStyle name="표_4.부대공_5부대시설공_BⅠ.토공 2" xfId="9255"/>
    <cellStyle name="표_4.부대공_5부대시설공_BⅠ.토공_인천기지~경서GS간 주배관 ((정산분)(직접구매분))" xfId="9256"/>
    <cellStyle name="표_4.부대공_5부대시설공_BⅠ.토공_인천기지~경서GS간 주배관 ((정산분)(직접구매분)) 2" xfId="9257"/>
    <cellStyle name="표_4.부대공_5부대시설공_계화관로토공" xfId="9258"/>
    <cellStyle name="표_4.부대공_5부대시설공_계화관로토공 2" xfId="9259"/>
    <cellStyle name="표_4.부대공_5부대시설공_계화관로토공_인천기지~경서GS간 주배관 ((정산분)(직접구매분))" xfId="9260"/>
    <cellStyle name="표_4.부대공_5부대시설공_계화관로토공_인천기지~경서GS간 주배관 ((정산분)(직접구매분)) 2" xfId="9261"/>
    <cellStyle name="표_4.부대공_5부대시설공_관로토공" xfId="9262"/>
    <cellStyle name="표_4.부대공_5부대시설공_관로토공 2" xfId="9263"/>
    <cellStyle name="표_4.부대공_5부대시설공_관로토공(생극)-0624" xfId="9264"/>
    <cellStyle name="표_4.부대공_5부대시설공_관로토공(생극)-0624 2" xfId="9265"/>
    <cellStyle name="표_4.부대공_5부대시설공_관로토공(생극)-0624_인천기지~경서GS간 주배관 ((정산분)(직접구매분))" xfId="9266"/>
    <cellStyle name="표_4.부대공_5부대시설공_관로토공(생극)-0624_인천기지~경서GS간 주배관 ((정산분)(직접구매분)) 2" xfId="9267"/>
    <cellStyle name="표_4.부대공_5부대시설공_관로토공_인천기지~경서GS간 주배관 ((정산분)(직접구매분))" xfId="9268"/>
    <cellStyle name="표_4.부대공_5부대시설공_관로토공_인천기지~경서GS간 주배관 ((정산분)(직접구매분)) 2" xfId="9269"/>
    <cellStyle name="표_4.부대공_5부대시설공_인천기지~경서GS간 주배관 ((정산분)(직접구매분))" xfId="9270"/>
    <cellStyle name="표_4.부대공_5부대시설공_인천기지~경서GS간 주배관 ((정산분)(직접구매분)) 2" xfId="9271"/>
    <cellStyle name="표_4.부대공_A-LINE 구조물공" xfId="9272"/>
    <cellStyle name="표_4.부대공_A-LINE 구조물공 2" xfId="9273"/>
    <cellStyle name="표_4.부대공_A-LINE 구조물공_인천기지~경서GS간 주배관 ((정산분)(직접구매분))" xfId="9274"/>
    <cellStyle name="표_4.부대공_A-LINE 구조물공_인천기지~경서GS간 주배관 ((정산분)(직접구매분)) 2" xfId="9275"/>
    <cellStyle name="표_4.부대공_BⅠ.토공" xfId="9276"/>
    <cellStyle name="표_4.부대공_BⅠ.토공 2" xfId="9277"/>
    <cellStyle name="표_4.부대공_BⅠ.토공_인천기지~경서GS간 주배관 ((정산분)(직접구매분))" xfId="9278"/>
    <cellStyle name="표_4.부대공_BⅠ.토공_인천기지~경서GS간 주배관 ((정산분)(직접구매분)) 2" xfId="9279"/>
    <cellStyle name="표_4.부대공_계화관로토공" xfId="9280"/>
    <cellStyle name="표_4.부대공_계화관로토공 2" xfId="9281"/>
    <cellStyle name="표_4.부대공_계화관로토공_인천기지~경서GS간 주배관 ((정산분)(직접구매분))" xfId="9282"/>
    <cellStyle name="표_4.부대공_계화관로토공_인천기지~경서GS간 주배관 ((정산분)(직접구매분)) 2" xfId="9283"/>
    <cellStyle name="표_4.부대공_관로토공" xfId="9284"/>
    <cellStyle name="표_4.부대공_관로토공 2" xfId="9285"/>
    <cellStyle name="표_4.부대공_관로토공(생극)-0624" xfId="9286"/>
    <cellStyle name="표_4.부대공_관로토공(생극)-0624 2" xfId="9287"/>
    <cellStyle name="표_4.부대공_관로토공(생극)-0624_인천기지~경서GS간 주배관 ((정산분)(직접구매분))" xfId="9288"/>
    <cellStyle name="표_4.부대공_관로토공(생극)-0624_인천기지~경서GS간 주배관 ((정산분)(직접구매분)) 2" xfId="9289"/>
    <cellStyle name="표_4.부대공_관로토공_인천기지~경서GS간 주배관 ((정산분)(직접구매분))" xfId="9290"/>
    <cellStyle name="표_4.부대공_관로토공_인천기지~경서GS간 주배관 ((정산분)(직접구매분)) 2" xfId="9291"/>
    <cellStyle name="표_4.부대공_인천기지~경서GS간 주배관 ((정산분)(직접구매분))" xfId="9292"/>
    <cellStyle name="표_4.부대공_인천기지~경서GS간 주배관 ((정산분)(직접구매분)) 2" xfId="9293"/>
    <cellStyle name="표_4배관공" xfId="9294"/>
    <cellStyle name="표_4배관공 2" xfId="9295"/>
    <cellStyle name="표_4배관공_0.주요자재및 총괄집계표" xfId="9296"/>
    <cellStyle name="표_4배관공_0.주요자재및 총괄집계표 2" xfId="9297"/>
    <cellStyle name="표_4배관공_0.주요자재및 총괄집계표_인천기지~경서GS간 주배관 ((정산분)(직접구매분))" xfId="9298"/>
    <cellStyle name="표_4배관공_0.주요자재및 총괄집계표_인천기지~경서GS간 주배관 ((정산분)(직접구매분)) 2" xfId="9299"/>
    <cellStyle name="표_4배관공_0.주요자재및 총괄집계표5" xfId="9300"/>
    <cellStyle name="표_4배관공_0.주요자재및 총괄집계표5 2" xfId="9301"/>
    <cellStyle name="표_4배관공_0.주요자재및 총괄집계표5_인천기지~경서GS간 주배관 ((정산분)(직접구매분))" xfId="9302"/>
    <cellStyle name="표_4배관공_0.주요자재및 총괄집계표5_인천기지~경서GS간 주배관 ((정산분)(직접구매분)) 2" xfId="9303"/>
    <cellStyle name="표_4배관공_04-3.B-LINE" xfId="9304"/>
    <cellStyle name="표_4배관공_04-3.B-LINE 2" xfId="9305"/>
    <cellStyle name="표_4배관공_04-3.B-LINE_인천기지~경서GS간 주배관 ((정산분)(직접구매분))" xfId="9306"/>
    <cellStyle name="표_4배관공_04-3.B-LINE_인천기지~경서GS간 주배관 ((정산분)(직접구매분)) 2" xfId="9307"/>
    <cellStyle name="표_4배관공_05.구내배관토공" xfId="9308"/>
    <cellStyle name="표_4배관공_05.구내배관토공 2" xfId="9309"/>
    <cellStyle name="표_4배관공_05.구내배관토공_인천기지~경서GS간 주배관 ((정산분)(직접구매분))" xfId="9310"/>
    <cellStyle name="표_4배관공_05.구내배관토공_인천기지~경서GS간 주배관 ((정산분)(직접구매분)) 2" xfId="9311"/>
    <cellStyle name="표_4배관공_1.관로토공 " xfId="9312"/>
    <cellStyle name="표_4배관공_1.관로토공  2" xfId="9313"/>
    <cellStyle name="표_4배관공_1.관로토공 _인천기지~경서GS간 주배관 ((정산분)(직접구매분))" xfId="9314"/>
    <cellStyle name="표_4배관공_1.관로토공 _인천기지~경서GS간 주배관 ((정산분)(직접구매분)) 2" xfId="9315"/>
    <cellStyle name="표_4배관공_1.처리장토공(0705)" xfId="9316"/>
    <cellStyle name="표_4배관공_1.처리장토공(0705) 2" xfId="9317"/>
    <cellStyle name="표_4배관공_1.처리장토공(0705)_인천기지~경서GS간 주배관 ((정산분)(직접구매분))" xfId="9318"/>
    <cellStyle name="표_4배관공_1.처리장토공(0705)_인천기지~경서GS간 주배관 ((정산분)(직접구매분)) 2" xfId="9319"/>
    <cellStyle name="표_4배관공_1.토공" xfId="9320"/>
    <cellStyle name="표_4배관공_1.토공 2" xfId="9321"/>
    <cellStyle name="표_4배관공_1.토공(0724)" xfId="9322"/>
    <cellStyle name="표_4배관공_1.토공(0724) 2" xfId="9323"/>
    <cellStyle name="표_4배관공_1.토공(0724)_인천기지~경서GS간 주배관 ((정산분)(직접구매분))" xfId="9324"/>
    <cellStyle name="표_4배관공_1.토공(0724)_인천기지~경서GS간 주배관 ((정산분)(직접구매분)) 2" xfId="9325"/>
    <cellStyle name="표_4배관공_1.토공_인천기지~경서GS간 주배관 ((정산분)(직접구매분))" xfId="9326"/>
    <cellStyle name="표_4배관공_1.토공_인천기지~경서GS간 주배관 ((정산분)(직접구매분)) 2" xfId="9327"/>
    <cellStyle name="표_4배관공_2.1호원형맨홀토공" xfId="9328"/>
    <cellStyle name="표_4배관공_2.1호원형맨홀토공 2" xfId="9329"/>
    <cellStyle name="표_4배관공_2.1호원형맨홀토공_인천기지~경서GS간 주배관 ((정산분)(직접구매분))" xfId="9330"/>
    <cellStyle name="표_4배관공_2.1호원형맨홀토공_인천기지~경서GS간 주배관 ((정산분)(직접구매분)) 2" xfId="9331"/>
    <cellStyle name="표_4배관공_2.토공" xfId="9332"/>
    <cellStyle name="표_4배관공_2.토공 2" xfId="9333"/>
    <cellStyle name="표_4배관공_2.토공_04-3.B-LINE" xfId="9334"/>
    <cellStyle name="표_4배관공_2.토공_04-3.B-LINE 2" xfId="9335"/>
    <cellStyle name="표_4배관공_2.토공_04-3.B-LINE_인천기지~경서GS간 주배관 ((정산분)(직접구매분))" xfId="9336"/>
    <cellStyle name="표_4배관공_2.토공_04-3.B-LINE_인천기지~경서GS간 주배관 ((정산분)(직접구매분)) 2" xfId="9337"/>
    <cellStyle name="표_4배관공_2.토공_4.하수공" xfId="9338"/>
    <cellStyle name="표_4배관공_2.토공_4.하수공 2" xfId="9339"/>
    <cellStyle name="표_4배관공_2.토공_4.하수공_04-3.B-LINE" xfId="9340"/>
    <cellStyle name="표_4배관공_2.토공_4.하수공_04-3.B-LINE 2" xfId="9341"/>
    <cellStyle name="표_4배관공_2.토공_4.하수공_04-3.B-LINE_인천기지~경서GS간 주배관 ((정산분)(직접구매분))" xfId="9342"/>
    <cellStyle name="표_4배관공_2.토공_4.하수공_04-3.B-LINE_인천기지~경서GS간 주배관 ((정산분)(직접구매분)) 2" xfId="9343"/>
    <cellStyle name="표_4배관공_2.토공_4.하수공_인천기지~경서GS간 주배관 ((정산분)(직접구매분))" xfId="9344"/>
    <cellStyle name="표_4배관공_2.토공_4.하수공_인천기지~경서GS간 주배관 ((정산분)(직접구매분)) 2" xfId="9345"/>
    <cellStyle name="표_4배관공_2.토공_인천기지~경서GS간 주배관 ((정산분)(직접구매분))" xfId="9346"/>
    <cellStyle name="표_4배관공_2.토공_인천기지~경서GS간 주배관 ((정산분)(직접구매분)) 2" xfId="9347"/>
    <cellStyle name="표_4배관공_3.구내배관공" xfId="9348"/>
    <cellStyle name="표_4배관공_3.구내배관공 2" xfId="9349"/>
    <cellStyle name="표_4배관공_3.구내배관공_인천기지~경서GS간 주배관 ((정산분)(직접구매분))" xfId="9350"/>
    <cellStyle name="표_4배관공_3.구내배관공_인천기지~경서GS간 주배관 ((정산분)(직접구매분)) 2" xfId="9351"/>
    <cellStyle name="표_4배관공_3.포장공" xfId="9352"/>
    <cellStyle name="표_4배관공_3.포장공 2" xfId="9353"/>
    <cellStyle name="표_4배관공_3.포장공_04-3.B-LINE" xfId="9354"/>
    <cellStyle name="표_4배관공_3.포장공_04-3.B-LINE 2" xfId="9355"/>
    <cellStyle name="표_4배관공_3.포장공_04-3.B-LINE_인천기지~경서GS간 주배관 ((정산분)(직접구매분))" xfId="9356"/>
    <cellStyle name="표_4배관공_3.포장공_04-3.B-LINE_인천기지~경서GS간 주배관 ((정산분)(직접구매분)) 2" xfId="9357"/>
    <cellStyle name="표_4배관공_3.포장공_4.하수공" xfId="9358"/>
    <cellStyle name="표_4배관공_3.포장공_4.하수공 2" xfId="9359"/>
    <cellStyle name="표_4배관공_3.포장공_4.하수공_04-3.B-LINE" xfId="9360"/>
    <cellStyle name="표_4배관공_3.포장공_4.하수공_04-3.B-LINE 2" xfId="9361"/>
    <cellStyle name="표_4배관공_3.포장공_4.하수공_04-3.B-LINE_인천기지~경서GS간 주배관 ((정산분)(직접구매분))" xfId="9362"/>
    <cellStyle name="표_4배관공_3.포장공_4.하수공_04-3.B-LINE_인천기지~경서GS간 주배관 ((정산분)(직접구매분)) 2" xfId="9363"/>
    <cellStyle name="표_4배관공_3.포장공_4.하수공_인천기지~경서GS간 주배관 ((정산분)(직접구매분))" xfId="9364"/>
    <cellStyle name="표_4배관공_3.포장공_4.하수공_인천기지~경서GS간 주배관 ((정산분)(직접구매분)) 2" xfId="9365"/>
    <cellStyle name="표_4배관공_3.포장공_인천기지~경서GS간 주배관 ((정산분)(직접구매분))" xfId="9366"/>
    <cellStyle name="표_4배관공_3.포장공_인천기지~경서GS간 주배관 ((정산분)(직접구매분)) 2" xfId="9367"/>
    <cellStyle name="표_4배관공_A-LINE 구조물공" xfId="9368"/>
    <cellStyle name="표_4배관공_A-LINE 구조물공 2" xfId="9369"/>
    <cellStyle name="표_4배관공_A-LINE 구조물공_인천기지~경서GS간 주배관 ((정산분)(직접구매분))" xfId="9370"/>
    <cellStyle name="표_4배관공_A-LINE 구조물공_인천기지~경서GS간 주배관 ((정산분)(직접구매분)) 2" xfId="9371"/>
    <cellStyle name="표_4배관공_BⅠ.토공" xfId="9372"/>
    <cellStyle name="표_4배관공_BⅠ.토공 2" xfId="9373"/>
    <cellStyle name="표_4배관공_BⅠ.토공_인천기지~경서GS간 주배관 ((정산분)(직접구매분))" xfId="9374"/>
    <cellStyle name="표_4배관공_BⅠ.토공_인천기지~경서GS간 주배관 ((정산분)(직접구매분)) 2" xfId="9375"/>
    <cellStyle name="표_4배관공_계화관로토공" xfId="9376"/>
    <cellStyle name="표_4배관공_계화관로토공 2" xfId="9377"/>
    <cellStyle name="표_4배관공_계화관로토공_인천기지~경서GS간 주배관 ((정산분)(직접구매분))" xfId="9378"/>
    <cellStyle name="표_4배관공_계화관로토공_인천기지~경서GS간 주배관 ((정산분)(직접구매분)) 2" xfId="9379"/>
    <cellStyle name="표_4배관공_관로토공" xfId="9380"/>
    <cellStyle name="표_4배관공_관로토공 2" xfId="9381"/>
    <cellStyle name="표_4배관공_관로토공(생극)-0624" xfId="9382"/>
    <cellStyle name="표_4배관공_관로토공(생극)-0624 2" xfId="9383"/>
    <cellStyle name="표_4배관공_관로토공(생극)-0624_인천기지~경서GS간 주배관 ((정산분)(직접구매분))" xfId="9384"/>
    <cellStyle name="표_4배관공_관로토공(생극)-0624_인천기지~경서GS간 주배관 ((정산분)(직접구매분)) 2" xfId="9385"/>
    <cellStyle name="표_4배관공_관로토공_인천기지~경서GS간 주배관 ((정산분)(직접구매분))" xfId="9386"/>
    <cellStyle name="표_4배관공_관로토공_인천기지~경서GS간 주배관 ((정산분)(직접구매분)) 2" xfId="9387"/>
    <cellStyle name="표_4배관공_인천기지~경서GS간 주배관 ((정산분)(직접구매분))" xfId="9388"/>
    <cellStyle name="표_4배관공_인천기지~경서GS간 주배관 ((정산분)(직접구매분)) 2" xfId="9389"/>
    <cellStyle name="표_5부대시설공" xfId="9390"/>
    <cellStyle name="표_5부대시설공 2" xfId="9391"/>
    <cellStyle name="표_5부대시설공_0.주요자재및 총괄집계표" xfId="9392"/>
    <cellStyle name="표_5부대시설공_0.주요자재및 총괄집계표 2" xfId="9393"/>
    <cellStyle name="표_5부대시설공_0.주요자재및 총괄집계표_인천기지~경서GS간 주배관 ((정산분)(직접구매분))" xfId="9394"/>
    <cellStyle name="표_5부대시설공_0.주요자재및 총괄집계표_인천기지~경서GS간 주배관 ((정산분)(직접구매분)) 2" xfId="9395"/>
    <cellStyle name="표_5부대시설공_0.주요자재및 총괄집계표5" xfId="9396"/>
    <cellStyle name="표_5부대시설공_0.주요자재및 총괄집계표5 2" xfId="9397"/>
    <cellStyle name="표_5부대시설공_0.주요자재및 총괄집계표5_인천기지~경서GS간 주배관 ((정산분)(직접구매분))" xfId="9398"/>
    <cellStyle name="표_5부대시설공_0.주요자재및 총괄집계표5_인천기지~경서GS간 주배관 ((정산분)(직접구매분)) 2" xfId="9399"/>
    <cellStyle name="표_5부대시설공_04-3.B-LINE" xfId="9400"/>
    <cellStyle name="표_5부대시설공_04-3.B-LINE 2" xfId="9401"/>
    <cellStyle name="표_5부대시설공_04-3.B-LINE_인천기지~경서GS간 주배관 ((정산분)(직접구매분))" xfId="9402"/>
    <cellStyle name="표_5부대시설공_04-3.B-LINE_인천기지~경서GS간 주배관 ((정산분)(직접구매분)) 2" xfId="9403"/>
    <cellStyle name="표_5부대시설공_05.구내배관토공" xfId="9404"/>
    <cellStyle name="표_5부대시설공_05.구내배관토공 2" xfId="9405"/>
    <cellStyle name="표_5부대시설공_05.구내배관토공_인천기지~경서GS간 주배관 ((정산분)(직접구매분))" xfId="9406"/>
    <cellStyle name="표_5부대시설공_05.구내배관토공_인천기지~경서GS간 주배관 ((정산분)(직접구매분)) 2" xfId="9407"/>
    <cellStyle name="표_5부대시설공_1.관로토공 " xfId="9408"/>
    <cellStyle name="표_5부대시설공_1.관로토공  2" xfId="9409"/>
    <cellStyle name="표_5부대시설공_1.관로토공 _인천기지~경서GS간 주배관 ((정산분)(직접구매분))" xfId="9410"/>
    <cellStyle name="표_5부대시설공_1.관로토공 _인천기지~경서GS간 주배관 ((정산분)(직접구매분)) 2" xfId="9411"/>
    <cellStyle name="표_5부대시설공_1.처리장토공(0705)" xfId="9412"/>
    <cellStyle name="표_5부대시설공_1.처리장토공(0705) 2" xfId="9413"/>
    <cellStyle name="표_5부대시설공_1.처리장토공(0705)_인천기지~경서GS간 주배관 ((정산분)(직접구매분))" xfId="9414"/>
    <cellStyle name="표_5부대시설공_1.처리장토공(0705)_인천기지~경서GS간 주배관 ((정산분)(직접구매분)) 2" xfId="9415"/>
    <cellStyle name="표_5부대시설공_1.토공" xfId="9416"/>
    <cellStyle name="표_5부대시설공_1.토공 2" xfId="9417"/>
    <cellStyle name="표_5부대시설공_1.토공(0724)" xfId="9418"/>
    <cellStyle name="표_5부대시설공_1.토공(0724) 2" xfId="9419"/>
    <cellStyle name="표_5부대시설공_1.토공(0724)_인천기지~경서GS간 주배관 ((정산분)(직접구매분))" xfId="9420"/>
    <cellStyle name="표_5부대시설공_1.토공(0724)_인천기지~경서GS간 주배관 ((정산분)(직접구매분)) 2" xfId="9421"/>
    <cellStyle name="표_5부대시설공_1.토공_인천기지~경서GS간 주배관 ((정산분)(직접구매분))" xfId="9422"/>
    <cellStyle name="표_5부대시설공_1.토공_인천기지~경서GS간 주배관 ((정산분)(직접구매분)) 2" xfId="9423"/>
    <cellStyle name="표_5부대시설공_2.1호원형맨홀토공" xfId="9424"/>
    <cellStyle name="표_5부대시설공_2.1호원형맨홀토공 2" xfId="9425"/>
    <cellStyle name="표_5부대시설공_2.1호원형맨홀토공_인천기지~경서GS간 주배관 ((정산분)(직접구매분))" xfId="9426"/>
    <cellStyle name="표_5부대시설공_2.1호원형맨홀토공_인천기지~경서GS간 주배관 ((정산분)(직접구매분)) 2" xfId="9427"/>
    <cellStyle name="표_5부대시설공_2.토공" xfId="9428"/>
    <cellStyle name="표_5부대시설공_2.토공 2" xfId="9429"/>
    <cellStyle name="표_5부대시설공_2.토공_04-3.B-LINE" xfId="9430"/>
    <cellStyle name="표_5부대시설공_2.토공_04-3.B-LINE 2" xfId="9431"/>
    <cellStyle name="표_5부대시설공_2.토공_04-3.B-LINE_인천기지~경서GS간 주배관 ((정산분)(직접구매분))" xfId="9432"/>
    <cellStyle name="표_5부대시설공_2.토공_04-3.B-LINE_인천기지~경서GS간 주배관 ((정산분)(직접구매분)) 2" xfId="9433"/>
    <cellStyle name="표_5부대시설공_2.토공_4.하수공" xfId="9434"/>
    <cellStyle name="표_5부대시설공_2.토공_4.하수공 2" xfId="9435"/>
    <cellStyle name="표_5부대시설공_2.토공_4.하수공_04-3.B-LINE" xfId="9436"/>
    <cellStyle name="표_5부대시설공_2.토공_4.하수공_04-3.B-LINE 2" xfId="9437"/>
    <cellStyle name="표_5부대시설공_2.토공_4.하수공_04-3.B-LINE_인천기지~경서GS간 주배관 ((정산분)(직접구매분))" xfId="9438"/>
    <cellStyle name="표_5부대시설공_2.토공_4.하수공_04-3.B-LINE_인천기지~경서GS간 주배관 ((정산분)(직접구매분)) 2" xfId="9439"/>
    <cellStyle name="표_5부대시설공_2.토공_4.하수공_인천기지~경서GS간 주배관 ((정산분)(직접구매분))" xfId="9440"/>
    <cellStyle name="표_5부대시설공_2.토공_4.하수공_인천기지~경서GS간 주배관 ((정산분)(직접구매분)) 2" xfId="9441"/>
    <cellStyle name="표_5부대시설공_2.토공_인천기지~경서GS간 주배관 ((정산분)(직접구매분))" xfId="9442"/>
    <cellStyle name="표_5부대시설공_2.토공_인천기지~경서GS간 주배관 ((정산분)(직접구매분)) 2" xfId="9443"/>
    <cellStyle name="표_5부대시설공_3.구내배관공" xfId="9444"/>
    <cellStyle name="표_5부대시설공_3.구내배관공 2" xfId="9445"/>
    <cellStyle name="표_5부대시설공_3.구내배관공_인천기지~경서GS간 주배관 ((정산분)(직접구매분))" xfId="9446"/>
    <cellStyle name="표_5부대시설공_3.구내배관공_인천기지~경서GS간 주배관 ((정산분)(직접구매분)) 2" xfId="9447"/>
    <cellStyle name="표_5부대시설공_3.포장공" xfId="9448"/>
    <cellStyle name="표_5부대시설공_3.포장공 2" xfId="9449"/>
    <cellStyle name="표_5부대시설공_3.포장공_04-3.B-LINE" xfId="9450"/>
    <cellStyle name="표_5부대시설공_3.포장공_04-3.B-LINE 2" xfId="9451"/>
    <cellStyle name="표_5부대시설공_3.포장공_04-3.B-LINE_인천기지~경서GS간 주배관 ((정산분)(직접구매분))" xfId="9452"/>
    <cellStyle name="표_5부대시설공_3.포장공_04-3.B-LINE_인천기지~경서GS간 주배관 ((정산분)(직접구매분)) 2" xfId="9453"/>
    <cellStyle name="표_5부대시설공_3.포장공_4.하수공" xfId="9454"/>
    <cellStyle name="표_5부대시설공_3.포장공_4.하수공 2" xfId="9455"/>
    <cellStyle name="표_5부대시설공_3.포장공_4.하수공_04-3.B-LINE" xfId="9456"/>
    <cellStyle name="표_5부대시설공_3.포장공_4.하수공_04-3.B-LINE 2" xfId="9457"/>
    <cellStyle name="표_5부대시설공_3.포장공_4.하수공_04-3.B-LINE_인천기지~경서GS간 주배관 ((정산분)(직접구매분))" xfId="9458"/>
    <cellStyle name="표_5부대시설공_3.포장공_4.하수공_04-3.B-LINE_인천기지~경서GS간 주배관 ((정산분)(직접구매분)) 2" xfId="9459"/>
    <cellStyle name="표_5부대시설공_3.포장공_4.하수공_인천기지~경서GS간 주배관 ((정산분)(직접구매분))" xfId="9460"/>
    <cellStyle name="표_5부대시설공_3.포장공_4.하수공_인천기지~경서GS간 주배관 ((정산분)(직접구매분)) 2" xfId="9461"/>
    <cellStyle name="표_5부대시설공_3.포장공_인천기지~경서GS간 주배관 ((정산분)(직접구매분))" xfId="9462"/>
    <cellStyle name="표_5부대시설공_3.포장공_인천기지~경서GS간 주배관 ((정산분)(직접구매분)) 2" xfId="9463"/>
    <cellStyle name="표_5부대시설공_A-LINE 구조물공" xfId="9464"/>
    <cellStyle name="표_5부대시설공_A-LINE 구조물공 2" xfId="9465"/>
    <cellStyle name="표_5부대시설공_A-LINE 구조물공_인천기지~경서GS간 주배관 ((정산분)(직접구매분))" xfId="9466"/>
    <cellStyle name="표_5부대시설공_A-LINE 구조물공_인천기지~경서GS간 주배관 ((정산분)(직접구매분)) 2" xfId="9467"/>
    <cellStyle name="표_5부대시설공_BⅠ.토공" xfId="9468"/>
    <cellStyle name="표_5부대시설공_BⅠ.토공 2" xfId="9469"/>
    <cellStyle name="표_5부대시설공_BⅠ.토공_인천기지~경서GS간 주배관 ((정산분)(직접구매분))" xfId="9470"/>
    <cellStyle name="표_5부대시설공_BⅠ.토공_인천기지~경서GS간 주배관 ((정산분)(직접구매분)) 2" xfId="9471"/>
    <cellStyle name="표_5부대시설공_계화관로토공" xfId="9472"/>
    <cellStyle name="표_5부대시설공_계화관로토공 2" xfId="9473"/>
    <cellStyle name="표_5부대시설공_계화관로토공_인천기지~경서GS간 주배관 ((정산분)(직접구매분))" xfId="9474"/>
    <cellStyle name="표_5부대시설공_계화관로토공_인천기지~경서GS간 주배관 ((정산분)(직접구매분)) 2" xfId="9475"/>
    <cellStyle name="표_5부대시설공_관로토공" xfId="9476"/>
    <cellStyle name="표_5부대시설공_관로토공 2" xfId="9477"/>
    <cellStyle name="표_5부대시설공_관로토공(생극)-0624" xfId="9478"/>
    <cellStyle name="표_5부대시설공_관로토공(생극)-0624 2" xfId="9479"/>
    <cellStyle name="표_5부대시설공_관로토공(생극)-0624_인천기지~경서GS간 주배관 ((정산분)(직접구매분))" xfId="9480"/>
    <cellStyle name="표_5부대시설공_관로토공(생극)-0624_인천기지~경서GS간 주배관 ((정산분)(직접구매분)) 2" xfId="9481"/>
    <cellStyle name="표_5부대시설공_관로토공_인천기지~경서GS간 주배관 ((정산분)(직접구매분))" xfId="9482"/>
    <cellStyle name="표_5부대시설공_관로토공_인천기지~경서GS간 주배관 ((정산분)(직접구매분)) 2" xfId="9483"/>
    <cellStyle name="표_5부대시설공_인천기지~경서GS간 주배관 ((정산분)(직접구매분))" xfId="9484"/>
    <cellStyle name="표_5부대시설공_인천기지~경서GS간 주배관 ((정산분)(직접구매분)) 2" xfId="9485"/>
    <cellStyle name="표_A-LINE 구조물공" xfId="9486"/>
    <cellStyle name="표_A-LINE 구조물공 2" xfId="9487"/>
    <cellStyle name="표_A-LINE 구조물공_인천기지~경서GS간 주배관 ((정산분)(직접구매분))" xfId="9488"/>
    <cellStyle name="표_A-LINE 구조물공_인천기지~경서GS간 주배관 ((정산분)(직접구매분)) 2" xfId="9489"/>
    <cellStyle name="표_BⅠ.토공" xfId="9490"/>
    <cellStyle name="표_BⅠ.토공 2" xfId="9491"/>
    <cellStyle name="표_BⅠ.토공_인천기지~경서GS간 주배관 ((정산분)(직접구매분))" xfId="9492"/>
    <cellStyle name="표_BⅠ.토공_인천기지~경서GS간 주배관 ((정산분)(직접구매분)) 2" xfId="9493"/>
    <cellStyle name="표_Book2" xfId="9494"/>
    <cellStyle name="표_Book2 2" xfId="9495"/>
    <cellStyle name="표_Book2_0.주요자재및 총괄집계표" xfId="9496"/>
    <cellStyle name="표_Book2_0.주요자재및 총괄집계표 2" xfId="9497"/>
    <cellStyle name="표_Book2_0.주요자재및 총괄집계표_인천기지~경서GS간 주배관 ((정산분)(직접구매분))" xfId="9498"/>
    <cellStyle name="표_Book2_0.주요자재및 총괄집계표_인천기지~경서GS간 주배관 ((정산분)(직접구매분)) 2" xfId="9499"/>
    <cellStyle name="표_Book2_0.주요자재및 총괄집계표5" xfId="9500"/>
    <cellStyle name="표_Book2_0.주요자재및 총괄집계표5 2" xfId="9501"/>
    <cellStyle name="표_Book2_0.주요자재및 총괄집계표5_인천기지~경서GS간 주배관 ((정산분)(직접구매분))" xfId="9502"/>
    <cellStyle name="표_Book2_0.주요자재및 총괄집계표5_인천기지~경서GS간 주배관 ((정산분)(직접구매분)) 2" xfId="9503"/>
    <cellStyle name="표_Book2_04-3.B-LINE" xfId="9504"/>
    <cellStyle name="표_Book2_04-3.B-LINE 2" xfId="9505"/>
    <cellStyle name="표_Book2_04-3.B-LINE_인천기지~경서GS간 주배관 ((정산분)(직접구매분))" xfId="9506"/>
    <cellStyle name="표_Book2_04-3.B-LINE_인천기지~경서GS간 주배관 ((정산분)(직접구매분)) 2" xfId="9507"/>
    <cellStyle name="표_Book2_05.구내배관토공" xfId="9508"/>
    <cellStyle name="표_Book2_05.구내배관토공 2" xfId="9509"/>
    <cellStyle name="표_Book2_05.구내배관토공_인천기지~경서GS간 주배관 ((정산분)(직접구매분))" xfId="9510"/>
    <cellStyle name="표_Book2_05.구내배관토공_인천기지~경서GS간 주배관 ((정산분)(직접구매분)) 2" xfId="9511"/>
    <cellStyle name="표_Book2_1.관로토공 " xfId="9512"/>
    <cellStyle name="표_Book2_1.관로토공  2" xfId="9513"/>
    <cellStyle name="표_Book2_1.관로토공 _인천기지~경서GS간 주배관 ((정산분)(직접구매분))" xfId="9514"/>
    <cellStyle name="표_Book2_1.관로토공 _인천기지~경서GS간 주배관 ((정산분)(직접구매분)) 2" xfId="9515"/>
    <cellStyle name="표_Book2_1.처리장토공(0705)" xfId="9516"/>
    <cellStyle name="표_Book2_1.처리장토공(0705) 2" xfId="9517"/>
    <cellStyle name="표_Book2_1.처리장토공(0705)_인천기지~경서GS간 주배관 ((정산분)(직접구매분))" xfId="9518"/>
    <cellStyle name="표_Book2_1.처리장토공(0705)_인천기지~경서GS간 주배관 ((정산분)(직접구매분)) 2" xfId="9519"/>
    <cellStyle name="표_Book2_1.토공" xfId="9520"/>
    <cellStyle name="표_Book2_1.토공 2" xfId="9521"/>
    <cellStyle name="표_Book2_1.토공(0724)" xfId="9522"/>
    <cellStyle name="표_Book2_1.토공(0724) 2" xfId="9523"/>
    <cellStyle name="표_Book2_1.토공(0724)_인천기지~경서GS간 주배관 ((정산분)(직접구매분))" xfId="9524"/>
    <cellStyle name="표_Book2_1.토공(0724)_인천기지~경서GS간 주배관 ((정산분)(직접구매분)) 2" xfId="9525"/>
    <cellStyle name="표_Book2_1.토공_인천기지~경서GS간 주배관 ((정산분)(직접구매분))" xfId="9526"/>
    <cellStyle name="표_Book2_1.토공_인천기지~경서GS간 주배관 ((정산분)(직접구매분)) 2" xfId="9527"/>
    <cellStyle name="표_Book2_2.1호원형맨홀토공" xfId="9528"/>
    <cellStyle name="표_Book2_2.1호원형맨홀토공 2" xfId="9529"/>
    <cellStyle name="표_Book2_2.1호원형맨홀토공_인천기지~경서GS간 주배관 ((정산분)(직접구매분))" xfId="9530"/>
    <cellStyle name="표_Book2_2.1호원형맨홀토공_인천기지~경서GS간 주배관 ((정산분)(직접구매분)) 2" xfId="9531"/>
    <cellStyle name="표_Book2_2.토공" xfId="9532"/>
    <cellStyle name="표_Book2_2.토공 2" xfId="9533"/>
    <cellStyle name="표_Book2_2.토공_04-3.B-LINE" xfId="9534"/>
    <cellStyle name="표_Book2_2.토공_04-3.B-LINE 2" xfId="9535"/>
    <cellStyle name="표_Book2_2.토공_04-3.B-LINE_인천기지~경서GS간 주배관 ((정산분)(직접구매분))" xfId="9536"/>
    <cellStyle name="표_Book2_2.토공_04-3.B-LINE_인천기지~경서GS간 주배관 ((정산분)(직접구매분)) 2" xfId="9537"/>
    <cellStyle name="표_Book2_2.토공_4.하수공" xfId="9538"/>
    <cellStyle name="표_Book2_2.토공_4.하수공 2" xfId="9539"/>
    <cellStyle name="표_Book2_2.토공_4.하수공_04-3.B-LINE" xfId="9540"/>
    <cellStyle name="표_Book2_2.토공_4.하수공_04-3.B-LINE 2" xfId="9541"/>
    <cellStyle name="표_Book2_2.토공_4.하수공_04-3.B-LINE_인천기지~경서GS간 주배관 ((정산분)(직접구매분))" xfId="9542"/>
    <cellStyle name="표_Book2_2.토공_4.하수공_04-3.B-LINE_인천기지~경서GS간 주배관 ((정산분)(직접구매분)) 2" xfId="9543"/>
    <cellStyle name="표_Book2_2.토공_4.하수공_인천기지~경서GS간 주배관 ((정산분)(직접구매분))" xfId="9544"/>
    <cellStyle name="표_Book2_2.토공_4.하수공_인천기지~경서GS간 주배관 ((정산분)(직접구매분)) 2" xfId="9545"/>
    <cellStyle name="표_Book2_2.토공_인천기지~경서GS간 주배관 ((정산분)(직접구매분))" xfId="9546"/>
    <cellStyle name="표_Book2_2.토공_인천기지~경서GS간 주배관 ((정산분)(직접구매분)) 2" xfId="9547"/>
    <cellStyle name="표_Book2_3.구내배관공" xfId="9548"/>
    <cellStyle name="표_Book2_3.구내배관공 2" xfId="9549"/>
    <cellStyle name="표_Book2_3.구내배관공_인천기지~경서GS간 주배관 ((정산분)(직접구매분))" xfId="9550"/>
    <cellStyle name="표_Book2_3.구내배관공_인천기지~경서GS간 주배관 ((정산분)(직접구매분)) 2" xfId="9551"/>
    <cellStyle name="표_Book2_3.포장공" xfId="9552"/>
    <cellStyle name="표_Book2_3.포장공 2" xfId="9553"/>
    <cellStyle name="표_Book2_3.포장공_04-3.B-LINE" xfId="9554"/>
    <cellStyle name="표_Book2_3.포장공_04-3.B-LINE 2" xfId="9555"/>
    <cellStyle name="표_Book2_3.포장공_04-3.B-LINE_인천기지~경서GS간 주배관 ((정산분)(직접구매분))" xfId="9556"/>
    <cellStyle name="표_Book2_3.포장공_04-3.B-LINE_인천기지~경서GS간 주배관 ((정산분)(직접구매분)) 2" xfId="9557"/>
    <cellStyle name="표_Book2_3.포장공_4.하수공" xfId="9558"/>
    <cellStyle name="표_Book2_3.포장공_4.하수공 2" xfId="9559"/>
    <cellStyle name="표_Book2_3.포장공_4.하수공_04-3.B-LINE" xfId="9560"/>
    <cellStyle name="표_Book2_3.포장공_4.하수공_04-3.B-LINE 2" xfId="9561"/>
    <cellStyle name="표_Book2_3.포장공_4.하수공_04-3.B-LINE_인천기지~경서GS간 주배관 ((정산분)(직접구매분))" xfId="9562"/>
    <cellStyle name="표_Book2_3.포장공_4.하수공_04-3.B-LINE_인천기지~경서GS간 주배관 ((정산분)(직접구매분)) 2" xfId="9563"/>
    <cellStyle name="표_Book2_3.포장공_4.하수공_인천기지~경서GS간 주배관 ((정산분)(직접구매분))" xfId="9564"/>
    <cellStyle name="표_Book2_3.포장공_4.하수공_인천기지~경서GS간 주배관 ((정산분)(직접구매분)) 2" xfId="9565"/>
    <cellStyle name="표_Book2_3.포장공_인천기지~경서GS간 주배관 ((정산분)(직접구매분))" xfId="9566"/>
    <cellStyle name="표_Book2_3.포장공_인천기지~경서GS간 주배관 ((정산분)(직접구매분)) 2" xfId="9567"/>
    <cellStyle name="표_Book2_4.부대공" xfId="9568"/>
    <cellStyle name="표_Book2_4.부대공 2" xfId="9569"/>
    <cellStyle name="표_Book2_4.부대공_0.주요자재및 총괄집계표" xfId="9570"/>
    <cellStyle name="표_Book2_4.부대공_0.주요자재및 총괄집계표 2" xfId="9571"/>
    <cellStyle name="표_Book2_4.부대공_0.주요자재및 총괄집계표_인천기지~경서GS간 주배관 ((정산분)(직접구매분))" xfId="9572"/>
    <cellStyle name="표_Book2_4.부대공_0.주요자재및 총괄집계표_인천기지~경서GS간 주배관 ((정산분)(직접구매분)) 2" xfId="9573"/>
    <cellStyle name="표_Book2_4.부대공_0.주요자재및 총괄집계표5" xfId="9574"/>
    <cellStyle name="표_Book2_4.부대공_0.주요자재및 총괄집계표5 2" xfId="9575"/>
    <cellStyle name="표_Book2_4.부대공_0.주요자재및 총괄집계표5_인천기지~경서GS간 주배관 ((정산분)(직접구매분))" xfId="9576"/>
    <cellStyle name="표_Book2_4.부대공_0.주요자재및 총괄집계표5_인천기지~경서GS간 주배관 ((정산분)(직접구매분)) 2" xfId="9577"/>
    <cellStyle name="표_Book2_4.부대공_04-3.B-LINE" xfId="9578"/>
    <cellStyle name="표_Book2_4.부대공_04-3.B-LINE 2" xfId="9579"/>
    <cellStyle name="표_Book2_4.부대공_04-3.B-LINE_인천기지~경서GS간 주배관 ((정산분)(직접구매분))" xfId="9580"/>
    <cellStyle name="표_Book2_4.부대공_04-3.B-LINE_인천기지~경서GS간 주배관 ((정산분)(직접구매분)) 2" xfId="9581"/>
    <cellStyle name="표_Book2_4.부대공_05.구내배관토공" xfId="9582"/>
    <cellStyle name="표_Book2_4.부대공_05.구내배관토공 2" xfId="9583"/>
    <cellStyle name="표_Book2_4.부대공_05.구내배관토공_인천기지~경서GS간 주배관 ((정산분)(직접구매분))" xfId="9584"/>
    <cellStyle name="표_Book2_4.부대공_05.구내배관토공_인천기지~경서GS간 주배관 ((정산분)(직접구매분)) 2" xfId="9585"/>
    <cellStyle name="표_Book2_4.부대공_1.관로토공 " xfId="9586"/>
    <cellStyle name="표_Book2_4.부대공_1.관로토공  2" xfId="9587"/>
    <cellStyle name="표_Book2_4.부대공_1.관로토공 _인천기지~경서GS간 주배관 ((정산분)(직접구매분))" xfId="9588"/>
    <cellStyle name="표_Book2_4.부대공_1.관로토공 _인천기지~경서GS간 주배관 ((정산분)(직접구매분)) 2" xfId="9589"/>
    <cellStyle name="표_Book2_4.부대공_1.처리장토공(0705)" xfId="9590"/>
    <cellStyle name="표_Book2_4.부대공_1.처리장토공(0705) 2" xfId="9591"/>
    <cellStyle name="표_Book2_4.부대공_1.처리장토공(0705)_인천기지~경서GS간 주배관 ((정산분)(직접구매분))" xfId="9592"/>
    <cellStyle name="표_Book2_4.부대공_1.처리장토공(0705)_인천기지~경서GS간 주배관 ((정산분)(직접구매분)) 2" xfId="9593"/>
    <cellStyle name="표_Book2_4.부대공_1.토공" xfId="9594"/>
    <cellStyle name="표_Book2_4.부대공_1.토공 2" xfId="9595"/>
    <cellStyle name="표_Book2_4.부대공_1.토공(0724)" xfId="9596"/>
    <cellStyle name="표_Book2_4.부대공_1.토공(0724) 2" xfId="9597"/>
    <cellStyle name="표_Book2_4.부대공_1.토공(0724)_인천기지~경서GS간 주배관 ((정산분)(직접구매분))" xfId="9598"/>
    <cellStyle name="표_Book2_4.부대공_1.토공(0724)_인천기지~경서GS간 주배관 ((정산분)(직접구매분)) 2" xfId="9599"/>
    <cellStyle name="표_Book2_4.부대공_1.토공_인천기지~경서GS간 주배관 ((정산분)(직접구매분))" xfId="9600"/>
    <cellStyle name="표_Book2_4.부대공_1.토공_인천기지~경서GS간 주배관 ((정산분)(직접구매분)) 2" xfId="9601"/>
    <cellStyle name="표_Book2_4.부대공_2.1호원형맨홀토공" xfId="9602"/>
    <cellStyle name="표_Book2_4.부대공_2.1호원형맨홀토공 2" xfId="9603"/>
    <cellStyle name="표_Book2_4.부대공_2.1호원형맨홀토공_인천기지~경서GS간 주배관 ((정산분)(직접구매분))" xfId="9604"/>
    <cellStyle name="표_Book2_4.부대공_2.1호원형맨홀토공_인천기지~경서GS간 주배관 ((정산분)(직접구매분)) 2" xfId="9605"/>
    <cellStyle name="표_Book2_4.부대공_2.토공" xfId="9606"/>
    <cellStyle name="표_Book2_4.부대공_2.토공 2" xfId="9607"/>
    <cellStyle name="표_Book2_4.부대공_2.토공_04-3.B-LINE" xfId="9608"/>
    <cellStyle name="표_Book2_4.부대공_2.토공_04-3.B-LINE 2" xfId="9609"/>
    <cellStyle name="표_Book2_4.부대공_2.토공_04-3.B-LINE_인천기지~경서GS간 주배관 ((정산분)(직접구매분))" xfId="9610"/>
    <cellStyle name="표_Book2_4.부대공_2.토공_04-3.B-LINE_인천기지~경서GS간 주배관 ((정산분)(직접구매분)) 2" xfId="9611"/>
    <cellStyle name="표_Book2_4.부대공_2.토공_4.하수공" xfId="9612"/>
    <cellStyle name="표_Book2_4.부대공_2.토공_4.하수공 2" xfId="9613"/>
    <cellStyle name="표_Book2_4.부대공_2.토공_4.하수공_04-3.B-LINE" xfId="9614"/>
    <cellStyle name="표_Book2_4.부대공_2.토공_4.하수공_04-3.B-LINE 2" xfId="9615"/>
    <cellStyle name="표_Book2_4.부대공_2.토공_4.하수공_04-3.B-LINE_인천기지~경서GS간 주배관 ((정산분)(직접구매분))" xfId="9616"/>
    <cellStyle name="표_Book2_4.부대공_2.토공_4.하수공_04-3.B-LINE_인천기지~경서GS간 주배관 ((정산분)(직접구매분)) 2" xfId="9617"/>
    <cellStyle name="표_Book2_4.부대공_2.토공_4.하수공_인천기지~경서GS간 주배관 ((정산분)(직접구매분))" xfId="9618"/>
    <cellStyle name="표_Book2_4.부대공_2.토공_4.하수공_인천기지~경서GS간 주배관 ((정산분)(직접구매분)) 2" xfId="9619"/>
    <cellStyle name="표_Book2_4.부대공_2.토공_인천기지~경서GS간 주배관 ((정산분)(직접구매분))" xfId="9620"/>
    <cellStyle name="표_Book2_4.부대공_2.토공_인천기지~경서GS간 주배관 ((정산분)(직접구매분)) 2" xfId="9621"/>
    <cellStyle name="표_Book2_4.부대공_3.구내배관공" xfId="9622"/>
    <cellStyle name="표_Book2_4.부대공_3.구내배관공 2" xfId="9623"/>
    <cellStyle name="표_Book2_4.부대공_3.구내배관공_인천기지~경서GS간 주배관 ((정산분)(직접구매분))" xfId="9624"/>
    <cellStyle name="표_Book2_4.부대공_3.구내배관공_인천기지~경서GS간 주배관 ((정산분)(직접구매분)) 2" xfId="9625"/>
    <cellStyle name="표_Book2_4.부대공_3.포장공" xfId="9626"/>
    <cellStyle name="표_Book2_4.부대공_3.포장공 2" xfId="9627"/>
    <cellStyle name="표_Book2_4.부대공_3.포장공_04-3.B-LINE" xfId="9628"/>
    <cellStyle name="표_Book2_4.부대공_3.포장공_04-3.B-LINE 2" xfId="9629"/>
    <cellStyle name="표_Book2_4.부대공_3.포장공_04-3.B-LINE_인천기지~경서GS간 주배관 ((정산분)(직접구매분))" xfId="9630"/>
    <cellStyle name="표_Book2_4.부대공_3.포장공_04-3.B-LINE_인천기지~경서GS간 주배관 ((정산분)(직접구매분)) 2" xfId="9631"/>
    <cellStyle name="표_Book2_4.부대공_3.포장공_4.하수공" xfId="9632"/>
    <cellStyle name="표_Book2_4.부대공_3.포장공_4.하수공 2" xfId="9633"/>
    <cellStyle name="표_Book2_4.부대공_3.포장공_4.하수공_04-3.B-LINE" xfId="9634"/>
    <cellStyle name="표_Book2_4.부대공_3.포장공_4.하수공_04-3.B-LINE 2" xfId="9635"/>
    <cellStyle name="표_Book2_4.부대공_3.포장공_4.하수공_04-3.B-LINE_인천기지~경서GS간 주배관 ((정산분)(직접구매분))" xfId="9636"/>
    <cellStyle name="표_Book2_4.부대공_3.포장공_4.하수공_04-3.B-LINE_인천기지~경서GS간 주배관 ((정산분)(직접구매분)) 2" xfId="9637"/>
    <cellStyle name="표_Book2_4.부대공_3.포장공_4.하수공_인천기지~경서GS간 주배관 ((정산분)(직접구매분))" xfId="9638"/>
    <cellStyle name="표_Book2_4.부대공_3.포장공_4.하수공_인천기지~경서GS간 주배관 ((정산분)(직접구매분)) 2" xfId="9639"/>
    <cellStyle name="표_Book2_4.부대공_3.포장공_인천기지~경서GS간 주배관 ((정산분)(직접구매분))" xfId="9640"/>
    <cellStyle name="표_Book2_4.부대공_3.포장공_인천기지~경서GS간 주배관 ((정산분)(직접구매분)) 2" xfId="9641"/>
    <cellStyle name="표_Book2_4.부대공_4배관공" xfId="9642"/>
    <cellStyle name="표_Book2_4.부대공_4배관공 2" xfId="9643"/>
    <cellStyle name="표_Book2_4.부대공_4배관공_0.주요자재및 총괄집계표" xfId="9644"/>
    <cellStyle name="표_Book2_4.부대공_4배관공_0.주요자재및 총괄집계표 2" xfId="9645"/>
    <cellStyle name="표_Book2_4.부대공_4배관공_0.주요자재및 총괄집계표_인천기지~경서GS간 주배관 ((정산분)(직접구매분))" xfId="9646"/>
    <cellStyle name="표_Book2_4.부대공_4배관공_0.주요자재및 총괄집계표_인천기지~경서GS간 주배관 ((정산분)(직접구매분)) 2" xfId="9647"/>
    <cellStyle name="표_Book2_4.부대공_4배관공_0.주요자재및 총괄집계표5" xfId="9648"/>
    <cellStyle name="표_Book2_4.부대공_4배관공_0.주요자재및 총괄집계표5 2" xfId="9649"/>
    <cellStyle name="표_Book2_4.부대공_4배관공_0.주요자재및 총괄집계표5_인천기지~경서GS간 주배관 ((정산분)(직접구매분))" xfId="9650"/>
    <cellStyle name="표_Book2_4.부대공_4배관공_0.주요자재및 총괄집계표5_인천기지~경서GS간 주배관 ((정산분)(직접구매분)) 2" xfId="9651"/>
    <cellStyle name="표_Book2_4.부대공_4배관공_04-3.B-LINE" xfId="9652"/>
    <cellStyle name="표_Book2_4.부대공_4배관공_04-3.B-LINE 2" xfId="9653"/>
    <cellStyle name="표_Book2_4.부대공_4배관공_04-3.B-LINE_인천기지~경서GS간 주배관 ((정산분)(직접구매분))" xfId="9654"/>
    <cellStyle name="표_Book2_4.부대공_4배관공_04-3.B-LINE_인천기지~경서GS간 주배관 ((정산분)(직접구매분)) 2" xfId="9655"/>
    <cellStyle name="표_Book2_4.부대공_4배관공_05.구내배관토공" xfId="9656"/>
    <cellStyle name="표_Book2_4.부대공_4배관공_05.구내배관토공 2" xfId="9657"/>
    <cellStyle name="표_Book2_4.부대공_4배관공_05.구내배관토공_인천기지~경서GS간 주배관 ((정산분)(직접구매분))" xfId="9658"/>
    <cellStyle name="표_Book2_4.부대공_4배관공_05.구내배관토공_인천기지~경서GS간 주배관 ((정산분)(직접구매분)) 2" xfId="9659"/>
    <cellStyle name="표_Book2_4.부대공_4배관공_1.관로토공 " xfId="9660"/>
    <cellStyle name="표_Book2_4.부대공_4배관공_1.관로토공  2" xfId="9661"/>
    <cellStyle name="표_Book2_4.부대공_4배관공_1.관로토공 _인천기지~경서GS간 주배관 ((정산분)(직접구매분))" xfId="9662"/>
    <cellStyle name="표_Book2_4.부대공_4배관공_1.관로토공 _인천기지~경서GS간 주배관 ((정산분)(직접구매분)) 2" xfId="9663"/>
    <cellStyle name="표_Book2_4.부대공_4배관공_1.처리장토공(0705)" xfId="9664"/>
    <cellStyle name="표_Book2_4.부대공_4배관공_1.처리장토공(0705) 2" xfId="9665"/>
    <cellStyle name="표_Book2_4.부대공_4배관공_1.처리장토공(0705)_인천기지~경서GS간 주배관 ((정산분)(직접구매분))" xfId="9666"/>
    <cellStyle name="표_Book2_4.부대공_4배관공_1.처리장토공(0705)_인천기지~경서GS간 주배관 ((정산분)(직접구매분)) 2" xfId="9667"/>
    <cellStyle name="표_Book2_4.부대공_4배관공_1.토공" xfId="9668"/>
    <cellStyle name="표_Book2_4.부대공_4배관공_1.토공 2" xfId="9669"/>
    <cellStyle name="표_Book2_4.부대공_4배관공_1.토공(0724)" xfId="9670"/>
    <cellStyle name="표_Book2_4.부대공_4배관공_1.토공(0724) 2" xfId="9671"/>
    <cellStyle name="표_Book2_4.부대공_4배관공_1.토공(0724)_인천기지~경서GS간 주배관 ((정산분)(직접구매분))" xfId="9672"/>
    <cellStyle name="표_Book2_4.부대공_4배관공_1.토공(0724)_인천기지~경서GS간 주배관 ((정산분)(직접구매분)) 2" xfId="9673"/>
    <cellStyle name="표_Book2_4.부대공_4배관공_1.토공_인천기지~경서GS간 주배관 ((정산분)(직접구매분))" xfId="9674"/>
    <cellStyle name="표_Book2_4.부대공_4배관공_1.토공_인천기지~경서GS간 주배관 ((정산분)(직접구매분)) 2" xfId="9675"/>
    <cellStyle name="표_Book2_4.부대공_4배관공_2.1호원형맨홀토공" xfId="9676"/>
    <cellStyle name="표_Book2_4.부대공_4배관공_2.1호원형맨홀토공 2" xfId="9677"/>
    <cellStyle name="표_Book2_4.부대공_4배관공_2.1호원형맨홀토공_인천기지~경서GS간 주배관 ((정산분)(직접구매분))" xfId="9678"/>
    <cellStyle name="표_Book2_4.부대공_4배관공_2.1호원형맨홀토공_인천기지~경서GS간 주배관 ((정산분)(직접구매분)) 2" xfId="9679"/>
    <cellStyle name="표_Book2_4.부대공_4배관공_2.토공" xfId="9680"/>
    <cellStyle name="표_Book2_4.부대공_4배관공_2.토공 2" xfId="9681"/>
    <cellStyle name="표_Book2_4.부대공_4배관공_2.토공_04-3.B-LINE" xfId="9682"/>
    <cellStyle name="표_Book2_4.부대공_4배관공_2.토공_04-3.B-LINE 2" xfId="9683"/>
    <cellStyle name="표_Book2_4.부대공_4배관공_2.토공_04-3.B-LINE_인천기지~경서GS간 주배관 ((정산분)(직접구매분))" xfId="9684"/>
    <cellStyle name="표_Book2_4.부대공_4배관공_2.토공_04-3.B-LINE_인천기지~경서GS간 주배관 ((정산분)(직접구매분)) 2" xfId="9685"/>
    <cellStyle name="표_Book2_4.부대공_4배관공_2.토공_4.하수공" xfId="9686"/>
    <cellStyle name="표_Book2_4.부대공_4배관공_2.토공_4.하수공 2" xfId="9687"/>
    <cellStyle name="표_Book2_4.부대공_4배관공_2.토공_4.하수공_04-3.B-LINE" xfId="9688"/>
    <cellStyle name="표_Book2_4.부대공_4배관공_2.토공_4.하수공_04-3.B-LINE 2" xfId="9689"/>
    <cellStyle name="표_Book2_4.부대공_4배관공_2.토공_4.하수공_04-3.B-LINE_인천기지~경서GS간 주배관 ((정산분)(직접구매분))" xfId="9690"/>
    <cellStyle name="표_Book2_4.부대공_4배관공_2.토공_4.하수공_04-3.B-LINE_인천기지~경서GS간 주배관 ((정산분)(직접구매분)) 2" xfId="9691"/>
    <cellStyle name="표_Book2_4.부대공_4배관공_2.토공_4.하수공_인천기지~경서GS간 주배관 ((정산분)(직접구매분))" xfId="9692"/>
    <cellStyle name="표_Book2_4.부대공_4배관공_2.토공_4.하수공_인천기지~경서GS간 주배관 ((정산분)(직접구매분)) 2" xfId="9693"/>
    <cellStyle name="표_Book2_4.부대공_4배관공_2.토공_인천기지~경서GS간 주배관 ((정산분)(직접구매분))" xfId="9694"/>
    <cellStyle name="표_Book2_4.부대공_4배관공_2.토공_인천기지~경서GS간 주배관 ((정산분)(직접구매분)) 2" xfId="9695"/>
    <cellStyle name="표_Book2_4.부대공_4배관공_3.구내배관공" xfId="9696"/>
    <cellStyle name="표_Book2_4.부대공_4배관공_3.구내배관공 2" xfId="9697"/>
    <cellStyle name="표_Book2_4.부대공_4배관공_3.구내배관공_인천기지~경서GS간 주배관 ((정산분)(직접구매분))" xfId="9698"/>
    <cellStyle name="표_Book2_4.부대공_4배관공_3.구내배관공_인천기지~경서GS간 주배관 ((정산분)(직접구매분)) 2" xfId="9699"/>
    <cellStyle name="표_Book2_4.부대공_4배관공_3.포장공" xfId="9700"/>
    <cellStyle name="표_Book2_4.부대공_4배관공_3.포장공 2" xfId="9701"/>
    <cellStyle name="표_Book2_4.부대공_4배관공_3.포장공_04-3.B-LINE" xfId="9702"/>
    <cellStyle name="표_Book2_4.부대공_4배관공_3.포장공_04-3.B-LINE 2" xfId="9703"/>
    <cellStyle name="표_Book2_4.부대공_4배관공_3.포장공_04-3.B-LINE_인천기지~경서GS간 주배관 ((정산분)(직접구매분))" xfId="9704"/>
    <cellStyle name="표_Book2_4.부대공_4배관공_3.포장공_04-3.B-LINE_인천기지~경서GS간 주배관 ((정산분)(직접구매분)) 2" xfId="9705"/>
    <cellStyle name="표_Book2_4.부대공_4배관공_3.포장공_4.하수공" xfId="9706"/>
    <cellStyle name="표_Book2_4.부대공_4배관공_3.포장공_4.하수공 2" xfId="9707"/>
    <cellStyle name="표_Book2_4.부대공_4배관공_3.포장공_4.하수공_04-3.B-LINE" xfId="9708"/>
    <cellStyle name="표_Book2_4.부대공_4배관공_3.포장공_4.하수공_04-3.B-LINE 2" xfId="9709"/>
    <cellStyle name="표_Book2_4.부대공_4배관공_3.포장공_4.하수공_04-3.B-LINE_인천기지~경서GS간 주배관 ((정산분)(직접구매분))" xfId="9710"/>
    <cellStyle name="표_Book2_4.부대공_4배관공_3.포장공_4.하수공_04-3.B-LINE_인천기지~경서GS간 주배관 ((정산분)(직접구매분)) 2" xfId="9711"/>
    <cellStyle name="표_Book2_4.부대공_4배관공_3.포장공_4.하수공_인천기지~경서GS간 주배관 ((정산분)(직접구매분))" xfId="9712"/>
    <cellStyle name="표_Book2_4.부대공_4배관공_3.포장공_4.하수공_인천기지~경서GS간 주배관 ((정산분)(직접구매분)) 2" xfId="9713"/>
    <cellStyle name="표_Book2_4.부대공_4배관공_3.포장공_인천기지~경서GS간 주배관 ((정산분)(직접구매분))" xfId="9714"/>
    <cellStyle name="표_Book2_4.부대공_4배관공_3.포장공_인천기지~경서GS간 주배관 ((정산분)(직접구매분)) 2" xfId="9715"/>
    <cellStyle name="표_Book2_4.부대공_4배관공_A-LINE 구조물공" xfId="9716"/>
    <cellStyle name="표_Book2_4.부대공_4배관공_A-LINE 구조물공 2" xfId="9717"/>
    <cellStyle name="표_Book2_4.부대공_4배관공_A-LINE 구조물공_인천기지~경서GS간 주배관 ((정산분)(직접구매분))" xfId="9718"/>
    <cellStyle name="표_Book2_4.부대공_4배관공_A-LINE 구조물공_인천기지~경서GS간 주배관 ((정산분)(직접구매분)) 2" xfId="9719"/>
    <cellStyle name="표_Book2_4.부대공_4배관공_BⅠ.토공" xfId="9720"/>
    <cellStyle name="표_Book2_4.부대공_4배관공_BⅠ.토공 2" xfId="9721"/>
    <cellStyle name="표_Book2_4.부대공_4배관공_BⅠ.토공_인천기지~경서GS간 주배관 ((정산분)(직접구매분))" xfId="9722"/>
    <cellStyle name="표_Book2_4.부대공_4배관공_BⅠ.토공_인천기지~경서GS간 주배관 ((정산분)(직접구매분)) 2" xfId="9723"/>
    <cellStyle name="표_Book2_4.부대공_4배관공_계화관로토공" xfId="9724"/>
    <cellStyle name="표_Book2_4.부대공_4배관공_계화관로토공 2" xfId="9725"/>
    <cellStyle name="표_Book2_4.부대공_4배관공_계화관로토공_인천기지~경서GS간 주배관 ((정산분)(직접구매분))" xfId="9726"/>
    <cellStyle name="표_Book2_4.부대공_4배관공_계화관로토공_인천기지~경서GS간 주배관 ((정산분)(직접구매분)) 2" xfId="9727"/>
    <cellStyle name="표_Book2_4.부대공_4배관공_관로토공" xfId="9728"/>
    <cellStyle name="표_Book2_4.부대공_4배관공_관로토공 2" xfId="9729"/>
    <cellStyle name="표_Book2_4.부대공_4배관공_관로토공(생극)-0624" xfId="9730"/>
    <cellStyle name="표_Book2_4.부대공_4배관공_관로토공(생극)-0624 2" xfId="9731"/>
    <cellStyle name="표_Book2_4.부대공_4배관공_관로토공(생극)-0624_인천기지~경서GS간 주배관 ((정산분)(직접구매분))" xfId="9732"/>
    <cellStyle name="표_Book2_4.부대공_4배관공_관로토공(생극)-0624_인천기지~경서GS간 주배관 ((정산분)(직접구매분)) 2" xfId="9733"/>
    <cellStyle name="표_Book2_4.부대공_4배관공_관로토공_인천기지~경서GS간 주배관 ((정산분)(직접구매분))" xfId="9734"/>
    <cellStyle name="표_Book2_4.부대공_4배관공_관로토공_인천기지~경서GS간 주배관 ((정산분)(직접구매분)) 2" xfId="9735"/>
    <cellStyle name="표_Book2_4.부대공_4배관공_인천기지~경서GS간 주배관 ((정산분)(직접구매분))" xfId="9736"/>
    <cellStyle name="표_Book2_4.부대공_4배관공_인천기지~경서GS간 주배관 ((정산분)(직접구매분)) 2" xfId="9737"/>
    <cellStyle name="표_Book2_4.부대공_5부대시설공" xfId="9738"/>
    <cellStyle name="표_Book2_4.부대공_5부대시설공 2" xfId="9739"/>
    <cellStyle name="표_Book2_4.부대공_5부대시설공_0.주요자재및 총괄집계표" xfId="9740"/>
    <cellStyle name="표_Book2_4.부대공_5부대시설공_0.주요자재및 총괄집계표 2" xfId="9741"/>
    <cellStyle name="표_Book2_4.부대공_5부대시설공_0.주요자재및 총괄집계표_인천기지~경서GS간 주배관 ((정산분)(직접구매분))" xfId="9742"/>
    <cellStyle name="표_Book2_4.부대공_5부대시설공_0.주요자재및 총괄집계표_인천기지~경서GS간 주배관 ((정산분)(직접구매분)) 2" xfId="9743"/>
    <cellStyle name="표_Book2_4.부대공_5부대시설공_0.주요자재및 총괄집계표5" xfId="9744"/>
    <cellStyle name="표_Book2_4.부대공_5부대시설공_0.주요자재및 총괄집계표5 2" xfId="9745"/>
    <cellStyle name="표_Book2_4.부대공_5부대시설공_0.주요자재및 총괄집계표5_인천기지~경서GS간 주배관 ((정산분)(직접구매분))" xfId="9746"/>
    <cellStyle name="표_Book2_4.부대공_5부대시설공_0.주요자재및 총괄집계표5_인천기지~경서GS간 주배관 ((정산분)(직접구매분)) 2" xfId="9747"/>
    <cellStyle name="표_Book2_4.부대공_5부대시설공_04-3.B-LINE" xfId="9748"/>
    <cellStyle name="표_Book2_4.부대공_5부대시설공_04-3.B-LINE 2" xfId="9749"/>
    <cellStyle name="표_Book2_4.부대공_5부대시설공_04-3.B-LINE_인천기지~경서GS간 주배관 ((정산분)(직접구매분))" xfId="9750"/>
    <cellStyle name="표_Book2_4.부대공_5부대시설공_04-3.B-LINE_인천기지~경서GS간 주배관 ((정산분)(직접구매분)) 2" xfId="9751"/>
    <cellStyle name="표_Book2_4.부대공_5부대시설공_05.구내배관토공" xfId="9752"/>
    <cellStyle name="표_Book2_4.부대공_5부대시설공_05.구내배관토공 2" xfId="9753"/>
    <cellStyle name="표_Book2_4.부대공_5부대시설공_05.구내배관토공_인천기지~경서GS간 주배관 ((정산분)(직접구매분))" xfId="9754"/>
    <cellStyle name="표_Book2_4.부대공_5부대시설공_05.구내배관토공_인천기지~경서GS간 주배관 ((정산분)(직접구매분)) 2" xfId="9755"/>
    <cellStyle name="표_Book2_4.부대공_5부대시설공_1.관로토공 " xfId="9756"/>
    <cellStyle name="표_Book2_4.부대공_5부대시설공_1.관로토공  2" xfId="9757"/>
    <cellStyle name="표_Book2_4.부대공_5부대시설공_1.관로토공 _인천기지~경서GS간 주배관 ((정산분)(직접구매분))" xfId="9758"/>
    <cellStyle name="표_Book2_4.부대공_5부대시설공_1.관로토공 _인천기지~경서GS간 주배관 ((정산분)(직접구매분)) 2" xfId="9759"/>
    <cellStyle name="표_Book2_4.부대공_5부대시설공_1.처리장토공(0705)" xfId="9760"/>
    <cellStyle name="표_Book2_4.부대공_5부대시설공_1.처리장토공(0705) 2" xfId="9761"/>
    <cellStyle name="표_Book2_4.부대공_5부대시설공_1.처리장토공(0705)_인천기지~경서GS간 주배관 ((정산분)(직접구매분))" xfId="9762"/>
    <cellStyle name="표_Book2_4.부대공_5부대시설공_1.처리장토공(0705)_인천기지~경서GS간 주배관 ((정산분)(직접구매분)) 2" xfId="9763"/>
    <cellStyle name="표_Book2_4.부대공_5부대시설공_1.토공" xfId="9764"/>
    <cellStyle name="표_Book2_4.부대공_5부대시설공_1.토공 2" xfId="9765"/>
    <cellStyle name="표_Book2_4.부대공_5부대시설공_1.토공(0724)" xfId="9766"/>
    <cellStyle name="표_Book2_4.부대공_5부대시설공_1.토공(0724) 2" xfId="9767"/>
    <cellStyle name="표_Book2_4.부대공_5부대시설공_1.토공(0724)_인천기지~경서GS간 주배관 ((정산분)(직접구매분))" xfId="9768"/>
    <cellStyle name="표_Book2_4.부대공_5부대시설공_1.토공(0724)_인천기지~경서GS간 주배관 ((정산분)(직접구매분)) 2" xfId="9769"/>
    <cellStyle name="표_Book2_4.부대공_5부대시설공_1.토공_인천기지~경서GS간 주배관 ((정산분)(직접구매분))" xfId="9770"/>
    <cellStyle name="표_Book2_4.부대공_5부대시설공_1.토공_인천기지~경서GS간 주배관 ((정산분)(직접구매분)) 2" xfId="9771"/>
    <cellStyle name="표_Book2_4.부대공_5부대시설공_2.1호원형맨홀토공" xfId="9772"/>
    <cellStyle name="표_Book2_4.부대공_5부대시설공_2.1호원형맨홀토공 2" xfId="9773"/>
    <cellStyle name="표_Book2_4.부대공_5부대시설공_2.1호원형맨홀토공_인천기지~경서GS간 주배관 ((정산분)(직접구매분))" xfId="9774"/>
    <cellStyle name="표_Book2_4.부대공_5부대시설공_2.1호원형맨홀토공_인천기지~경서GS간 주배관 ((정산분)(직접구매분)) 2" xfId="9775"/>
    <cellStyle name="표_Book2_4.부대공_5부대시설공_2.토공" xfId="9776"/>
    <cellStyle name="표_Book2_4.부대공_5부대시설공_2.토공 2" xfId="9777"/>
    <cellStyle name="표_Book2_4.부대공_5부대시설공_2.토공_04-3.B-LINE" xfId="9778"/>
    <cellStyle name="표_Book2_4.부대공_5부대시설공_2.토공_04-3.B-LINE 2" xfId="9779"/>
    <cellStyle name="표_Book2_4.부대공_5부대시설공_2.토공_04-3.B-LINE_인천기지~경서GS간 주배관 ((정산분)(직접구매분))" xfId="9780"/>
    <cellStyle name="표_Book2_4.부대공_5부대시설공_2.토공_04-3.B-LINE_인천기지~경서GS간 주배관 ((정산분)(직접구매분)) 2" xfId="9781"/>
    <cellStyle name="표_Book2_4.부대공_5부대시설공_2.토공_4.하수공" xfId="9782"/>
    <cellStyle name="표_Book2_4.부대공_5부대시설공_2.토공_4.하수공 2" xfId="9783"/>
    <cellStyle name="표_Book2_4.부대공_5부대시설공_2.토공_4.하수공_04-3.B-LINE" xfId="9784"/>
    <cellStyle name="표_Book2_4.부대공_5부대시설공_2.토공_4.하수공_04-3.B-LINE 2" xfId="9785"/>
    <cellStyle name="표_Book2_4.부대공_5부대시설공_2.토공_4.하수공_04-3.B-LINE_인천기지~경서GS간 주배관 ((정산분)(직접구매분))" xfId="9786"/>
    <cellStyle name="표_Book2_4.부대공_5부대시설공_2.토공_4.하수공_04-3.B-LINE_인천기지~경서GS간 주배관 ((정산분)(직접구매분)) 2" xfId="9787"/>
    <cellStyle name="표_Book2_4.부대공_5부대시설공_2.토공_4.하수공_인천기지~경서GS간 주배관 ((정산분)(직접구매분))" xfId="9788"/>
    <cellStyle name="표_Book2_4.부대공_5부대시설공_2.토공_4.하수공_인천기지~경서GS간 주배관 ((정산분)(직접구매분)) 2" xfId="9789"/>
    <cellStyle name="표_Book2_4.부대공_5부대시설공_2.토공_인천기지~경서GS간 주배관 ((정산분)(직접구매분))" xfId="9790"/>
    <cellStyle name="표_Book2_4.부대공_5부대시설공_2.토공_인천기지~경서GS간 주배관 ((정산분)(직접구매분)) 2" xfId="9791"/>
    <cellStyle name="표_Book2_4.부대공_5부대시설공_3.구내배관공" xfId="9792"/>
    <cellStyle name="표_Book2_4.부대공_5부대시설공_3.구내배관공 2" xfId="9793"/>
    <cellStyle name="표_Book2_4.부대공_5부대시설공_3.구내배관공_인천기지~경서GS간 주배관 ((정산분)(직접구매분))" xfId="9794"/>
    <cellStyle name="표_Book2_4.부대공_5부대시설공_3.구내배관공_인천기지~경서GS간 주배관 ((정산분)(직접구매분)) 2" xfId="9795"/>
    <cellStyle name="표_Book2_4.부대공_5부대시설공_3.포장공" xfId="9796"/>
    <cellStyle name="표_Book2_4.부대공_5부대시설공_3.포장공 2" xfId="9797"/>
    <cellStyle name="표_Book2_4.부대공_5부대시설공_3.포장공_04-3.B-LINE" xfId="9798"/>
    <cellStyle name="표_Book2_4.부대공_5부대시설공_3.포장공_04-3.B-LINE 2" xfId="9799"/>
    <cellStyle name="표_Book2_4.부대공_5부대시설공_3.포장공_04-3.B-LINE_인천기지~경서GS간 주배관 ((정산분)(직접구매분))" xfId="9800"/>
    <cellStyle name="표_Book2_4.부대공_5부대시설공_3.포장공_04-3.B-LINE_인천기지~경서GS간 주배관 ((정산분)(직접구매분)) 2" xfId="9801"/>
    <cellStyle name="표_Book2_4.부대공_5부대시설공_3.포장공_4.하수공" xfId="9802"/>
    <cellStyle name="표_Book2_4.부대공_5부대시설공_3.포장공_4.하수공 2" xfId="9803"/>
    <cellStyle name="표_Book2_4.부대공_5부대시설공_3.포장공_4.하수공_04-3.B-LINE" xfId="9804"/>
    <cellStyle name="표_Book2_4.부대공_5부대시설공_3.포장공_4.하수공_04-3.B-LINE 2" xfId="9805"/>
    <cellStyle name="표_Book2_4.부대공_5부대시설공_3.포장공_4.하수공_04-3.B-LINE_인천기지~경서GS간 주배관 ((정산분)(직접구매분))" xfId="9806"/>
    <cellStyle name="표_Book2_4.부대공_5부대시설공_3.포장공_4.하수공_04-3.B-LINE_인천기지~경서GS간 주배관 ((정산분)(직접구매분)) 2" xfId="9807"/>
    <cellStyle name="표_Book2_4.부대공_5부대시설공_3.포장공_4.하수공_인천기지~경서GS간 주배관 ((정산분)(직접구매분))" xfId="9808"/>
    <cellStyle name="표_Book2_4.부대공_5부대시설공_3.포장공_4.하수공_인천기지~경서GS간 주배관 ((정산분)(직접구매분)) 2" xfId="9809"/>
    <cellStyle name="표_Book2_4.부대공_5부대시설공_3.포장공_인천기지~경서GS간 주배관 ((정산분)(직접구매분))" xfId="9810"/>
    <cellStyle name="표_Book2_4.부대공_5부대시설공_3.포장공_인천기지~경서GS간 주배관 ((정산분)(직접구매분)) 2" xfId="9811"/>
    <cellStyle name="표_Book2_4.부대공_5부대시설공_A-LINE 구조물공" xfId="9812"/>
    <cellStyle name="표_Book2_4.부대공_5부대시설공_A-LINE 구조물공 2" xfId="9813"/>
    <cellStyle name="표_Book2_4.부대공_5부대시설공_A-LINE 구조물공_인천기지~경서GS간 주배관 ((정산분)(직접구매분))" xfId="9814"/>
    <cellStyle name="표_Book2_4.부대공_5부대시설공_A-LINE 구조물공_인천기지~경서GS간 주배관 ((정산분)(직접구매분)) 2" xfId="9815"/>
    <cellStyle name="표_Book2_4.부대공_5부대시설공_BⅠ.토공" xfId="9816"/>
    <cellStyle name="표_Book2_4.부대공_5부대시설공_BⅠ.토공 2" xfId="9817"/>
    <cellStyle name="표_Book2_4.부대공_5부대시설공_BⅠ.토공_인천기지~경서GS간 주배관 ((정산분)(직접구매분))" xfId="9818"/>
    <cellStyle name="표_Book2_4.부대공_5부대시설공_BⅠ.토공_인천기지~경서GS간 주배관 ((정산분)(직접구매분)) 2" xfId="9819"/>
    <cellStyle name="표_Book2_4.부대공_5부대시설공_계화관로토공" xfId="9820"/>
    <cellStyle name="표_Book2_4.부대공_5부대시설공_계화관로토공 2" xfId="9821"/>
    <cellStyle name="표_Book2_4.부대공_5부대시설공_계화관로토공_인천기지~경서GS간 주배관 ((정산분)(직접구매분))" xfId="9822"/>
    <cellStyle name="표_Book2_4.부대공_5부대시설공_계화관로토공_인천기지~경서GS간 주배관 ((정산분)(직접구매분)) 2" xfId="9823"/>
    <cellStyle name="표_Book2_4.부대공_5부대시설공_관로토공" xfId="9824"/>
    <cellStyle name="표_Book2_4.부대공_5부대시설공_관로토공 2" xfId="9825"/>
    <cellStyle name="표_Book2_4.부대공_5부대시설공_관로토공(생극)-0624" xfId="9826"/>
    <cellStyle name="표_Book2_4.부대공_5부대시설공_관로토공(생극)-0624 2" xfId="9827"/>
    <cellStyle name="표_Book2_4.부대공_5부대시설공_관로토공(생극)-0624_인천기지~경서GS간 주배관 ((정산분)(직접구매분))" xfId="9828"/>
    <cellStyle name="표_Book2_4.부대공_5부대시설공_관로토공(생극)-0624_인천기지~경서GS간 주배관 ((정산분)(직접구매분)) 2" xfId="9829"/>
    <cellStyle name="표_Book2_4.부대공_5부대시설공_관로토공_인천기지~경서GS간 주배관 ((정산분)(직접구매분))" xfId="9830"/>
    <cellStyle name="표_Book2_4.부대공_5부대시설공_관로토공_인천기지~경서GS간 주배관 ((정산분)(직접구매분)) 2" xfId="9831"/>
    <cellStyle name="표_Book2_4.부대공_5부대시설공_인천기지~경서GS간 주배관 ((정산분)(직접구매분))" xfId="9832"/>
    <cellStyle name="표_Book2_4.부대공_5부대시설공_인천기지~경서GS간 주배관 ((정산분)(직접구매분)) 2" xfId="9833"/>
    <cellStyle name="표_Book2_4.부대공_A-LINE 구조물공" xfId="9834"/>
    <cellStyle name="표_Book2_4.부대공_A-LINE 구조물공 2" xfId="9835"/>
    <cellStyle name="표_Book2_4.부대공_A-LINE 구조물공_인천기지~경서GS간 주배관 ((정산분)(직접구매분))" xfId="9836"/>
    <cellStyle name="표_Book2_4.부대공_A-LINE 구조물공_인천기지~경서GS간 주배관 ((정산분)(직접구매분)) 2" xfId="9837"/>
    <cellStyle name="표_Book2_4.부대공_BⅠ.토공" xfId="9838"/>
    <cellStyle name="표_Book2_4.부대공_BⅠ.토공 2" xfId="9839"/>
    <cellStyle name="표_Book2_4.부대공_BⅠ.토공_인천기지~경서GS간 주배관 ((정산분)(직접구매분))" xfId="9840"/>
    <cellStyle name="표_Book2_4.부대공_BⅠ.토공_인천기지~경서GS간 주배관 ((정산분)(직접구매분)) 2" xfId="9841"/>
    <cellStyle name="표_Book2_4.부대공_계화관로토공" xfId="9842"/>
    <cellStyle name="표_Book2_4.부대공_계화관로토공 2" xfId="9843"/>
    <cellStyle name="표_Book2_4.부대공_계화관로토공_인천기지~경서GS간 주배관 ((정산분)(직접구매분))" xfId="9844"/>
    <cellStyle name="표_Book2_4.부대공_계화관로토공_인천기지~경서GS간 주배관 ((정산분)(직접구매분)) 2" xfId="9845"/>
    <cellStyle name="표_Book2_4.부대공_관로토공" xfId="9846"/>
    <cellStyle name="표_Book2_4.부대공_관로토공 2" xfId="9847"/>
    <cellStyle name="표_Book2_4.부대공_관로토공(생극)-0624" xfId="9848"/>
    <cellStyle name="표_Book2_4.부대공_관로토공(생극)-0624 2" xfId="9849"/>
    <cellStyle name="표_Book2_4.부대공_관로토공(생극)-0624_인천기지~경서GS간 주배관 ((정산분)(직접구매분))" xfId="9850"/>
    <cellStyle name="표_Book2_4.부대공_관로토공(생극)-0624_인천기지~경서GS간 주배관 ((정산분)(직접구매분)) 2" xfId="9851"/>
    <cellStyle name="표_Book2_4.부대공_관로토공_인천기지~경서GS간 주배관 ((정산분)(직접구매분))" xfId="9852"/>
    <cellStyle name="표_Book2_4.부대공_관로토공_인천기지~경서GS간 주배관 ((정산분)(직접구매분)) 2" xfId="9853"/>
    <cellStyle name="표_Book2_4.부대공_인천기지~경서GS간 주배관 ((정산분)(직접구매분))" xfId="9854"/>
    <cellStyle name="표_Book2_4.부대공_인천기지~경서GS간 주배관 ((정산분)(직접구매분)) 2" xfId="9855"/>
    <cellStyle name="표_Book2_4배관공" xfId="9856"/>
    <cellStyle name="표_Book2_4배관공 2" xfId="9857"/>
    <cellStyle name="표_Book2_4배관공_0.주요자재및 총괄집계표" xfId="9858"/>
    <cellStyle name="표_Book2_4배관공_0.주요자재및 총괄집계표 2" xfId="9859"/>
    <cellStyle name="표_Book2_4배관공_0.주요자재및 총괄집계표_인천기지~경서GS간 주배관 ((정산분)(직접구매분))" xfId="9860"/>
    <cellStyle name="표_Book2_4배관공_0.주요자재및 총괄집계표_인천기지~경서GS간 주배관 ((정산분)(직접구매분)) 2" xfId="9861"/>
    <cellStyle name="표_Book2_4배관공_0.주요자재및 총괄집계표5" xfId="9862"/>
    <cellStyle name="표_Book2_4배관공_0.주요자재및 총괄집계표5 2" xfId="9863"/>
    <cellStyle name="표_Book2_4배관공_0.주요자재및 총괄집계표5_인천기지~경서GS간 주배관 ((정산분)(직접구매분))" xfId="9864"/>
    <cellStyle name="표_Book2_4배관공_0.주요자재및 총괄집계표5_인천기지~경서GS간 주배관 ((정산분)(직접구매분)) 2" xfId="9865"/>
    <cellStyle name="표_Book2_4배관공_04-3.B-LINE" xfId="9866"/>
    <cellStyle name="표_Book2_4배관공_04-3.B-LINE 2" xfId="9867"/>
    <cellStyle name="표_Book2_4배관공_04-3.B-LINE_인천기지~경서GS간 주배관 ((정산분)(직접구매분))" xfId="9868"/>
    <cellStyle name="표_Book2_4배관공_04-3.B-LINE_인천기지~경서GS간 주배관 ((정산분)(직접구매분)) 2" xfId="9869"/>
    <cellStyle name="표_Book2_4배관공_05.구내배관토공" xfId="9870"/>
    <cellStyle name="표_Book2_4배관공_05.구내배관토공 2" xfId="9871"/>
    <cellStyle name="표_Book2_4배관공_05.구내배관토공_인천기지~경서GS간 주배관 ((정산분)(직접구매분))" xfId="9872"/>
    <cellStyle name="표_Book2_4배관공_05.구내배관토공_인천기지~경서GS간 주배관 ((정산분)(직접구매분)) 2" xfId="9873"/>
    <cellStyle name="표_Book2_4배관공_1.관로토공 " xfId="9874"/>
    <cellStyle name="표_Book2_4배관공_1.관로토공  2" xfId="9875"/>
    <cellStyle name="표_Book2_4배관공_1.관로토공 _인천기지~경서GS간 주배관 ((정산분)(직접구매분))" xfId="9876"/>
    <cellStyle name="표_Book2_4배관공_1.관로토공 _인천기지~경서GS간 주배관 ((정산분)(직접구매분)) 2" xfId="9877"/>
    <cellStyle name="표_Book2_4배관공_1.처리장토공(0705)" xfId="9878"/>
    <cellStyle name="표_Book2_4배관공_1.처리장토공(0705) 2" xfId="9879"/>
    <cellStyle name="표_Book2_4배관공_1.처리장토공(0705)_인천기지~경서GS간 주배관 ((정산분)(직접구매분))" xfId="9880"/>
    <cellStyle name="표_Book2_4배관공_1.처리장토공(0705)_인천기지~경서GS간 주배관 ((정산분)(직접구매분)) 2" xfId="9881"/>
    <cellStyle name="표_Book2_4배관공_1.토공" xfId="9882"/>
    <cellStyle name="표_Book2_4배관공_1.토공 2" xfId="9883"/>
    <cellStyle name="표_Book2_4배관공_1.토공(0724)" xfId="9884"/>
    <cellStyle name="표_Book2_4배관공_1.토공(0724) 2" xfId="9885"/>
    <cellStyle name="표_Book2_4배관공_1.토공(0724)_인천기지~경서GS간 주배관 ((정산분)(직접구매분))" xfId="9886"/>
    <cellStyle name="표_Book2_4배관공_1.토공(0724)_인천기지~경서GS간 주배관 ((정산분)(직접구매분)) 2" xfId="9887"/>
    <cellStyle name="표_Book2_4배관공_1.토공_인천기지~경서GS간 주배관 ((정산분)(직접구매분))" xfId="9888"/>
    <cellStyle name="표_Book2_4배관공_1.토공_인천기지~경서GS간 주배관 ((정산분)(직접구매분)) 2" xfId="9889"/>
    <cellStyle name="표_Book2_4배관공_2.1호원형맨홀토공" xfId="9890"/>
    <cellStyle name="표_Book2_4배관공_2.1호원형맨홀토공 2" xfId="9891"/>
    <cellStyle name="표_Book2_4배관공_2.1호원형맨홀토공_인천기지~경서GS간 주배관 ((정산분)(직접구매분))" xfId="9892"/>
    <cellStyle name="표_Book2_4배관공_2.1호원형맨홀토공_인천기지~경서GS간 주배관 ((정산분)(직접구매분)) 2" xfId="9893"/>
    <cellStyle name="표_Book2_4배관공_2.토공" xfId="9894"/>
    <cellStyle name="표_Book2_4배관공_2.토공 2" xfId="9895"/>
    <cellStyle name="표_Book2_4배관공_2.토공_04-3.B-LINE" xfId="9896"/>
    <cellStyle name="표_Book2_4배관공_2.토공_04-3.B-LINE 2" xfId="9897"/>
    <cellStyle name="표_Book2_4배관공_2.토공_04-3.B-LINE_인천기지~경서GS간 주배관 ((정산분)(직접구매분))" xfId="9898"/>
    <cellStyle name="표_Book2_4배관공_2.토공_04-3.B-LINE_인천기지~경서GS간 주배관 ((정산분)(직접구매분)) 2" xfId="9899"/>
    <cellStyle name="표_Book2_4배관공_2.토공_4.하수공" xfId="9900"/>
    <cellStyle name="표_Book2_4배관공_2.토공_4.하수공 2" xfId="9901"/>
    <cellStyle name="표_Book2_4배관공_2.토공_4.하수공_04-3.B-LINE" xfId="9902"/>
    <cellStyle name="표_Book2_4배관공_2.토공_4.하수공_04-3.B-LINE 2" xfId="9903"/>
    <cellStyle name="표_Book2_4배관공_2.토공_4.하수공_04-3.B-LINE_인천기지~경서GS간 주배관 ((정산분)(직접구매분))" xfId="9904"/>
    <cellStyle name="표_Book2_4배관공_2.토공_4.하수공_04-3.B-LINE_인천기지~경서GS간 주배관 ((정산분)(직접구매분)) 2" xfId="9905"/>
    <cellStyle name="표_Book2_4배관공_2.토공_4.하수공_인천기지~경서GS간 주배관 ((정산분)(직접구매분))" xfId="9906"/>
    <cellStyle name="표_Book2_4배관공_2.토공_4.하수공_인천기지~경서GS간 주배관 ((정산분)(직접구매분)) 2" xfId="9907"/>
    <cellStyle name="표_Book2_4배관공_2.토공_인천기지~경서GS간 주배관 ((정산분)(직접구매분))" xfId="9908"/>
    <cellStyle name="표_Book2_4배관공_2.토공_인천기지~경서GS간 주배관 ((정산분)(직접구매분)) 2" xfId="9909"/>
    <cellStyle name="표_Book2_4배관공_3.구내배관공" xfId="9910"/>
    <cellStyle name="표_Book2_4배관공_3.구내배관공 2" xfId="9911"/>
    <cellStyle name="표_Book2_4배관공_3.구내배관공_인천기지~경서GS간 주배관 ((정산분)(직접구매분))" xfId="9912"/>
    <cellStyle name="표_Book2_4배관공_3.구내배관공_인천기지~경서GS간 주배관 ((정산분)(직접구매분)) 2" xfId="9913"/>
    <cellStyle name="표_Book2_4배관공_3.포장공" xfId="9914"/>
    <cellStyle name="표_Book2_4배관공_3.포장공 2" xfId="9915"/>
    <cellStyle name="표_Book2_4배관공_3.포장공_04-3.B-LINE" xfId="9916"/>
    <cellStyle name="표_Book2_4배관공_3.포장공_04-3.B-LINE 2" xfId="9917"/>
    <cellStyle name="표_Book2_4배관공_3.포장공_04-3.B-LINE_인천기지~경서GS간 주배관 ((정산분)(직접구매분))" xfId="9918"/>
    <cellStyle name="표_Book2_4배관공_3.포장공_04-3.B-LINE_인천기지~경서GS간 주배관 ((정산분)(직접구매분)) 2" xfId="9919"/>
    <cellStyle name="표_Book2_4배관공_3.포장공_4.하수공" xfId="9920"/>
    <cellStyle name="표_Book2_4배관공_3.포장공_4.하수공 2" xfId="9921"/>
    <cellStyle name="표_Book2_4배관공_3.포장공_4.하수공_04-3.B-LINE" xfId="9922"/>
    <cellStyle name="표_Book2_4배관공_3.포장공_4.하수공_04-3.B-LINE 2" xfId="9923"/>
    <cellStyle name="표_Book2_4배관공_3.포장공_4.하수공_04-3.B-LINE_인천기지~경서GS간 주배관 ((정산분)(직접구매분))" xfId="9924"/>
    <cellStyle name="표_Book2_4배관공_3.포장공_4.하수공_04-3.B-LINE_인천기지~경서GS간 주배관 ((정산분)(직접구매분)) 2" xfId="9925"/>
    <cellStyle name="표_Book2_4배관공_3.포장공_4.하수공_인천기지~경서GS간 주배관 ((정산분)(직접구매분))" xfId="9926"/>
    <cellStyle name="표_Book2_4배관공_3.포장공_4.하수공_인천기지~경서GS간 주배관 ((정산분)(직접구매분)) 2" xfId="9927"/>
    <cellStyle name="표_Book2_4배관공_3.포장공_인천기지~경서GS간 주배관 ((정산분)(직접구매분))" xfId="9928"/>
    <cellStyle name="표_Book2_4배관공_3.포장공_인천기지~경서GS간 주배관 ((정산분)(직접구매분)) 2" xfId="9929"/>
    <cellStyle name="표_Book2_4배관공_A-LINE 구조물공" xfId="9930"/>
    <cellStyle name="표_Book2_4배관공_A-LINE 구조물공 2" xfId="9931"/>
    <cellStyle name="표_Book2_4배관공_A-LINE 구조물공_인천기지~경서GS간 주배관 ((정산분)(직접구매분))" xfId="9932"/>
    <cellStyle name="표_Book2_4배관공_A-LINE 구조물공_인천기지~경서GS간 주배관 ((정산분)(직접구매분)) 2" xfId="9933"/>
    <cellStyle name="표_Book2_4배관공_BⅠ.토공" xfId="9934"/>
    <cellStyle name="표_Book2_4배관공_BⅠ.토공 2" xfId="9935"/>
    <cellStyle name="표_Book2_4배관공_BⅠ.토공_인천기지~경서GS간 주배관 ((정산분)(직접구매분))" xfId="9936"/>
    <cellStyle name="표_Book2_4배관공_BⅠ.토공_인천기지~경서GS간 주배관 ((정산분)(직접구매분)) 2" xfId="9937"/>
    <cellStyle name="표_Book2_4배관공_계화관로토공" xfId="9938"/>
    <cellStyle name="표_Book2_4배관공_계화관로토공 2" xfId="9939"/>
    <cellStyle name="표_Book2_4배관공_계화관로토공_인천기지~경서GS간 주배관 ((정산분)(직접구매분))" xfId="9940"/>
    <cellStyle name="표_Book2_4배관공_계화관로토공_인천기지~경서GS간 주배관 ((정산분)(직접구매분)) 2" xfId="9941"/>
    <cellStyle name="표_Book2_4배관공_관로토공" xfId="9942"/>
    <cellStyle name="표_Book2_4배관공_관로토공 2" xfId="9943"/>
    <cellStyle name="표_Book2_4배관공_관로토공(생극)-0624" xfId="9944"/>
    <cellStyle name="표_Book2_4배관공_관로토공(생극)-0624 2" xfId="9945"/>
    <cellStyle name="표_Book2_4배관공_관로토공(생극)-0624_인천기지~경서GS간 주배관 ((정산분)(직접구매분))" xfId="9946"/>
    <cellStyle name="표_Book2_4배관공_관로토공(생극)-0624_인천기지~경서GS간 주배관 ((정산분)(직접구매분)) 2" xfId="9947"/>
    <cellStyle name="표_Book2_4배관공_관로토공_인천기지~경서GS간 주배관 ((정산분)(직접구매분))" xfId="9948"/>
    <cellStyle name="표_Book2_4배관공_관로토공_인천기지~경서GS간 주배관 ((정산분)(직접구매분)) 2" xfId="9949"/>
    <cellStyle name="표_Book2_4배관공_인천기지~경서GS간 주배관 ((정산분)(직접구매분))" xfId="9950"/>
    <cellStyle name="표_Book2_4배관공_인천기지~경서GS간 주배관 ((정산분)(직접구매분)) 2" xfId="9951"/>
    <cellStyle name="표_Book2_5부대시설공" xfId="9952"/>
    <cellStyle name="표_Book2_5부대시설공 2" xfId="9953"/>
    <cellStyle name="표_Book2_5부대시설공_0.주요자재및 총괄집계표" xfId="9954"/>
    <cellStyle name="표_Book2_5부대시설공_0.주요자재및 총괄집계표 2" xfId="9955"/>
    <cellStyle name="표_Book2_5부대시설공_0.주요자재및 총괄집계표_인천기지~경서GS간 주배관 ((정산분)(직접구매분))" xfId="9956"/>
    <cellStyle name="표_Book2_5부대시설공_0.주요자재및 총괄집계표_인천기지~경서GS간 주배관 ((정산분)(직접구매분)) 2" xfId="9957"/>
    <cellStyle name="표_Book2_5부대시설공_0.주요자재및 총괄집계표5" xfId="9958"/>
    <cellStyle name="표_Book2_5부대시설공_0.주요자재및 총괄집계표5 2" xfId="9959"/>
    <cellStyle name="표_Book2_5부대시설공_0.주요자재및 총괄집계표5_인천기지~경서GS간 주배관 ((정산분)(직접구매분))" xfId="9960"/>
    <cellStyle name="표_Book2_5부대시설공_0.주요자재및 총괄집계표5_인천기지~경서GS간 주배관 ((정산분)(직접구매분)) 2" xfId="9961"/>
    <cellStyle name="표_Book2_5부대시설공_04-3.B-LINE" xfId="9962"/>
    <cellStyle name="표_Book2_5부대시설공_04-3.B-LINE 2" xfId="9963"/>
    <cellStyle name="표_Book2_5부대시설공_04-3.B-LINE_인천기지~경서GS간 주배관 ((정산분)(직접구매분))" xfId="9964"/>
    <cellStyle name="표_Book2_5부대시설공_04-3.B-LINE_인천기지~경서GS간 주배관 ((정산분)(직접구매분)) 2" xfId="9965"/>
    <cellStyle name="표_Book2_5부대시설공_05.구내배관토공" xfId="9966"/>
    <cellStyle name="표_Book2_5부대시설공_05.구내배관토공 2" xfId="9967"/>
    <cellStyle name="표_Book2_5부대시설공_05.구내배관토공_인천기지~경서GS간 주배관 ((정산분)(직접구매분))" xfId="9968"/>
    <cellStyle name="표_Book2_5부대시설공_05.구내배관토공_인천기지~경서GS간 주배관 ((정산분)(직접구매분)) 2" xfId="9969"/>
    <cellStyle name="표_Book2_5부대시설공_1.관로토공 " xfId="9970"/>
    <cellStyle name="표_Book2_5부대시설공_1.관로토공  2" xfId="9971"/>
    <cellStyle name="표_Book2_5부대시설공_1.관로토공 _인천기지~경서GS간 주배관 ((정산분)(직접구매분))" xfId="9972"/>
    <cellStyle name="표_Book2_5부대시설공_1.관로토공 _인천기지~경서GS간 주배관 ((정산분)(직접구매분)) 2" xfId="9973"/>
    <cellStyle name="표_Book2_5부대시설공_1.처리장토공(0705)" xfId="9974"/>
    <cellStyle name="표_Book2_5부대시설공_1.처리장토공(0705) 2" xfId="9975"/>
    <cellStyle name="표_Book2_5부대시설공_1.처리장토공(0705)_인천기지~경서GS간 주배관 ((정산분)(직접구매분))" xfId="9976"/>
    <cellStyle name="표_Book2_5부대시설공_1.처리장토공(0705)_인천기지~경서GS간 주배관 ((정산분)(직접구매분)) 2" xfId="9977"/>
    <cellStyle name="표_Book2_5부대시설공_1.토공" xfId="9978"/>
    <cellStyle name="표_Book2_5부대시설공_1.토공 2" xfId="9979"/>
    <cellStyle name="표_Book2_5부대시설공_1.토공(0724)" xfId="9980"/>
    <cellStyle name="표_Book2_5부대시설공_1.토공(0724) 2" xfId="9981"/>
    <cellStyle name="표_Book2_5부대시설공_1.토공(0724)_인천기지~경서GS간 주배관 ((정산분)(직접구매분))" xfId="9982"/>
    <cellStyle name="표_Book2_5부대시설공_1.토공(0724)_인천기지~경서GS간 주배관 ((정산분)(직접구매분)) 2" xfId="9983"/>
    <cellStyle name="표_Book2_5부대시설공_1.토공_인천기지~경서GS간 주배관 ((정산분)(직접구매분))" xfId="9984"/>
    <cellStyle name="표_Book2_5부대시설공_1.토공_인천기지~경서GS간 주배관 ((정산분)(직접구매분)) 2" xfId="9985"/>
    <cellStyle name="표_Book2_5부대시설공_2.1호원형맨홀토공" xfId="9986"/>
    <cellStyle name="표_Book2_5부대시설공_2.1호원형맨홀토공 2" xfId="9987"/>
    <cellStyle name="표_Book2_5부대시설공_2.1호원형맨홀토공_인천기지~경서GS간 주배관 ((정산분)(직접구매분))" xfId="9988"/>
    <cellStyle name="표_Book2_5부대시설공_2.1호원형맨홀토공_인천기지~경서GS간 주배관 ((정산분)(직접구매분)) 2" xfId="9989"/>
    <cellStyle name="표_Book2_5부대시설공_2.토공" xfId="9990"/>
    <cellStyle name="표_Book2_5부대시설공_2.토공 2" xfId="9991"/>
    <cellStyle name="표_Book2_5부대시설공_2.토공_04-3.B-LINE" xfId="9992"/>
    <cellStyle name="표_Book2_5부대시설공_2.토공_04-3.B-LINE 2" xfId="9993"/>
    <cellStyle name="표_Book2_5부대시설공_2.토공_04-3.B-LINE_인천기지~경서GS간 주배관 ((정산분)(직접구매분))" xfId="9994"/>
    <cellStyle name="표_Book2_5부대시설공_2.토공_04-3.B-LINE_인천기지~경서GS간 주배관 ((정산분)(직접구매분)) 2" xfId="9995"/>
    <cellStyle name="표_Book2_5부대시설공_2.토공_4.하수공" xfId="9996"/>
    <cellStyle name="표_Book2_5부대시설공_2.토공_4.하수공 2" xfId="9997"/>
    <cellStyle name="표_Book2_5부대시설공_2.토공_4.하수공_04-3.B-LINE" xfId="9998"/>
    <cellStyle name="표_Book2_5부대시설공_2.토공_4.하수공_04-3.B-LINE 2" xfId="9999"/>
    <cellStyle name="표_Book2_5부대시설공_2.토공_4.하수공_04-3.B-LINE_인천기지~경서GS간 주배관 ((정산분)(직접구매분))" xfId="10000"/>
    <cellStyle name="표_Book2_5부대시설공_2.토공_4.하수공_04-3.B-LINE_인천기지~경서GS간 주배관 ((정산분)(직접구매분)) 2" xfId="10001"/>
    <cellStyle name="표_Book2_5부대시설공_2.토공_4.하수공_인천기지~경서GS간 주배관 ((정산분)(직접구매분))" xfId="10002"/>
    <cellStyle name="표_Book2_5부대시설공_2.토공_4.하수공_인천기지~경서GS간 주배관 ((정산분)(직접구매분)) 2" xfId="10003"/>
    <cellStyle name="표_Book2_5부대시설공_2.토공_인천기지~경서GS간 주배관 ((정산분)(직접구매분))" xfId="10004"/>
    <cellStyle name="표_Book2_5부대시설공_2.토공_인천기지~경서GS간 주배관 ((정산분)(직접구매분)) 2" xfId="10005"/>
    <cellStyle name="표_Book2_5부대시설공_3.구내배관공" xfId="10006"/>
    <cellStyle name="표_Book2_5부대시설공_3.구내배관공 2" xfId="10007"/>
    <cellStyle name="표_Book2_5부대시설공_3.구내배관공_인천기지~경서GS간 주배관 ((정산분)(직접구매분))" xfId="10008"/>
    <cellStyle name="표_Book2_5부대시설공_3.구내배관공_인천기지~경서GS간 주배관 ((정산분)(직접구매분)) 2" xfId="10009"/>
    <cellStyle name="표_Book2_5부대시설공_3.포장공" xfId="10010"/>
    <cellStyle name="표_Book2_5부대시설공_3.포장공 2" xfId="10011"/>
    <cellStyle name="표_Book2_5부대시설공_3.포장공_04-3.B-LINE" xfId="10012"/>
    <cellStyle name="표_Book2_5부대시설공_3.포장공_04-3.B-LINE 2" xfId="10013"/>
    <cellStyle name="표_Book2_5부대시설공_3.포장공_04-3.B-LINE_인천기지~경서GS간 주배관 ((정산분)(직접구매분))" xfId="10014"/>
    <cellStyle name="표_Book2_5부대시설공_3.포장공_04-3.B-LINE_인천기지~경서GS간 주배관 ((정산분)(직접구매분)) 2" xfId="10015"/>
    <cellStyle name="표_Book2_5부대시설공_3.포장공_4.하수공" xfId="10016"/>
    <cellStyle name="표_Book2_5부대시설공_3.포장공_4.하수공 2" xfId="10017"/>
    <cellStyle name="표_Book2_5부대시설공_3.포장공_4.하수공_04-3.B-LINE" xfId="10018"/>
    <cellStyle name="표_Book2_5부대시설공_3.포장공_4.하수공_04-3.B-LINE 2" xfId="10019"/>
    <cellStyle name="표_Book2_5부대시설공_3.포장공_4.하수공_04-3.B-LINE_인천기지~경서GS간 주배관 ((정산분)(직접구매분))" xfId="10020"/>
    <cellStyle name="표_Book2_5부대시설공_3.포장공_4.하수공_04-3.B-LINE_인천기지~경서GS간 주배관 ((정산분)(직접구매분)) 2" xfId="10021"/>
    <cellStyle name="표_Book2_5부대시설공_3.포장공_4.하수공_인천기지~경서GS간 주배관 ((정산분)(직접구매분))" xfId="10022"/>
    <cellStyle name="표_Book2_5부대시설공_3.포장공_4.하수공_인천기지~경서GS간 주배관 ((정산분)(직접구매분)) 2" xfId="10023"/>
    <cellStyle name="표_Book2_5부대시설공_3.포장공_인천기지~경서GS간 주배관 ((정산분)(직접구매분))" xfId="10024"/>
    <cellStyle name="표_Book2_5부대시설공_3.포장공_인천기지~경서GS간 주배관 ((정산분)(직접구매분)) 2" xfId="10025"/>
    <cellStyle name="표_Book2_5부대시설공_A-LINE 구조물공" xfId="10026"/>
    <cellStyle name="표_Book2_5부대시설공_A-LINE 구조물공 2" xfId="10027"/>
    <cellStyle name="표_Book2_5부대시설공_A-LINE 구조물공_인천기지~경서GS간 주배관 ((정산분)(직접구매분))" xfId="10028"/>
    <cellStyle name="표_Book2_5부대시설공_A-LINE 구조물공_인천기지~경서GS간 주배관 ((정산분)(직접구매분)) 2" xfId="10029"/>
    <cellStyle name="표_Book2_5부대시설공_BⅠ.토공" xfId="10030"/>
    <cellStyle name="표_Book2_5부대시설공_BⅠ.토공 2" xfId="10031"/>
    <cellStyle name="표_Book2_5부대시설공_BⅠ.토공_인천기지~경서GS간 주배관 ((정산분)(직접구매분))" xfId="10032"/>
    <cellStyle name="표_Book2_5부대시설공_BⅠ.토공_인천기지~경서GS간 주배관 ((정산분)(직접구매분)) 2" xfId="10033"/>
    <cellStyle name="표_Book2_5부대시설공_계화관로토공" xfId="10034"/>
    <cellStyle name="표_Book2_5부대시설공_계화관로토공 2" xfId="10035"/>
    <cellStyle name="표_Book2_5부대시설공_계화관로토공_인천기지~경서GS간 주배관 ((정산분)(직접구매분))" xfId="10036"/>
    <cellStyle name="표_Book2_5부대시설공_계화관로토공_인천기지~경서GS간 주배관 ((정산분)(직접구매분)) 2" xfId="10037"/>
    <cellStyle name="표_Book2_5부대시설공_관로토공" xfId="10038"/>
    <cellStyle name="표_Book2_5부대시설공_관로토공 2" xfId="10039"/>
    <cellStyle name="표_Book2_5부대시설공_관로토공(생극)-0624" xfId="10040"/>
    <cellStyle name="표_Book2_5부대시설공_관로토공(생극)-0624 2" xfId="10041"/>
    <cellStyle name="표_Book2_5부대시설공_관로토공(생극)-0624_인천기지~경서GS간 주배관 ((정산분)(직접구매분))" xfId="10042"/>
    <cellStyle name="표_Book2_5부대시설공_관로토공(생극)-0624_인천기지~경서GS간 주배관 ((정산분)(직접구매분)) 2" xfId="10043"/>
    <cellStyle name="표_Book2_5부대시설공_관로토공_인천기지~경서GS간 주배관 ((정산분)(직접구매분))" xfId="10044"/>
    <cellStyle name="표_Book2_5부대시설공_관로토공_인천기지~경서GS간 주배관 ((정산분)(직접구매분)) 2" xfId="10045"/>
    <cellStyle name="표_Book2_5부대시설공_인천기지~경서GS간 주배관 ((정산분)(직접구매분))" xfId="10046"/>
    <cellStyle name="표_Book2_5부대시설공_인천기지~경서GS간 주배관 ((정산분)(직접구매분)) 2" xfId="10047"/>
    <cellStyle name="표_Book2_A-LINE 구조물공" xfId="10048"/>
    <cellStyle name="표_Book2_A-LINE 구조물공 2" xfId="10049"/>
    <cellStyle name="표_Book2_A-LINE 구조물공_인천기지~경서GS간 주배관 ((정산분)(직접구매분))" xfId="10050"/>
    <cellStyle name="표_Book2_A-LINE 구조물공_인천기지~경서GS간 주배관 ((정산분)(직접구매분)) 2" xfId="10051"/>
    <cellStyle name="표_Book2_BⅠ.토공" xfId="10052"/>
    <cellStyle name="표_Book2_BⅠ.토공 2" xfId="10053"/>
    <cellStyle name="표_Book2_BⅠ.토공_인천기지~경서GS간 주배관 ((정산분)(직접구매분))" xfId="10054"/>
    <cellStyle name="표_Book2_BⅠ.토공_인천기지~경서GS간 주배관 ((정산분)(직접구매분)) 2" xfId="10055"/>
    <cellStyle name="표_Book2_계화관로토공" xfId="10056"/>
    <cellStyle name="표_Book2_계화관로토공 2" xfId="10057"/>
    <cellStyle name="표_Book2_계화관로토공_인천기지~경서GS간 주배관 ((정산분)(직접구매분))" xfId="10058"/>
    <cellStyle name="표_Book2_계화관로토공_인천기지~경서GS간 주배관 ((정산분)(직접구매분)) 2" xfId="10059"/>
    <cellStyle name="표_Book2_관로토공" xfId="10060"/>
    <cellStyle name="표_Book2_관로토공 2" xfId="10061"/>
    <cellStyle name="표_Book2_관로토공(생극)-0624" xfId="10062"/>
    <cellStyle name="표_Book2_관로토공(생극)-0624 2" xfId="10063"/>
    <cellStyle name="표_Book2_관로토공(생극)-0624_인천기지~경서GS간 주배관 ((정산분)(직접구매분))" xfId="10064"/>
    <cellStyle name="표_Book2_관로토공(생극)-0624_인천기지~경서GS간 주배관 ((정산분)(직접구매분)) 2" xfId="10065"/>
    <cellStyle name="표_Book2_관로토공_인천기지~경서GS간 주배관 ((정산분)(직접구매분))" xfId="10066"/>
    <cellStyle name="표_Book2_관로토공_인천기지~경서GS간 주배관 ((정산분)(직접구매분)) 2" xfId="10067"/>
    <cellStyle name="표_Book2_인천기지~경서GS간 주배관 ((정산분)(직접구매분))" xfId="10068"/>
    <cellStyle name="표_Book2_인천기지~경서GS간 주배관 ((정산분)(직접구매분)) 2" xfId="10069"/>
    <cellStyle name="표_계화관로토공" xfId="10070"/>
    <cellStyle name="표_계화관로토공 2" xfId="10071"/>
    <cellStyle name="표_계화관로토공_인천기지~경서GS간 주배관 ((정산분)(직접구매분))" xfId="10072"/>
    <cellStyle name="표_계화관로토공_인천기지~경서GS간 주배관 ((정산분)(직접구매분)) 2" xfId="10073"/>
    <cellStyle name="표_관로토공" xfId="10074"/>
    <cellStyle name="표_관로토공 2" xfId="10075"/>
    <cellStyle name="표_관로토공(생극)-0624" xfId="10076"/>
    <cellStyle name="표_관로토공(생극)-0624 2" xfId="10077"/>
    <cellStyle name="표_관로토공(생극)-0624_인천기지~경서GS간 주배관 ((정산분)(직접구매분))" xfId="10078"/>
    <cellStyle name="표_관로토공(생극)-0624_인천기지~경서GS간 주배관 ((정산분)(직접구매분)) 2" xfId="10079"/>
    <cellStyle name="표_관로토공_인천기지~경서GS간 주배관 ((정산분)(직접구매분))" xfId="10080"/>
    <cellStyle name="표_관로토공_인천기지~경서GS간 주배관 ((정산분)(직접구매분)) 2" xfId="10081"/>
    <cellStyle name="표_도시림및마을숲실태조사(동지역)" xfId="10082"/>
    <cellStyle name="표_도시림및마을숲실태조사(동지역) 2" xfId="10083"/>
    <cellStyle name="표_설계변경내역(07.15)" xfId="10084"/>
    <cellStyle name="표_설계변경내역(07.15) 2" xfId="10085"/>
    <cellStyle name="표_설계변경내역(07.15)_3.토목-자원(설변)" xfId="10086"/>
    <cellStyle name="표_설계변경내역(07.15)_3.토목-자원(설변) 2" xfId="10087"/>
    <cellStyle name="표_설계변경내역(07.15)_토목설계변경내역" xfId="10088"/>
    <cellStyle name="표_설계변경내역(07.15)_토목설계변경내역 2" xfId="10089"/>
    <cellStyle name="표_설계변경내역(07.15)_토목설계변경내역(확인)" xfId="10090"/>
    <cellStyle name="표_설계변경내역(07.15)_토목설계변경내역(확인) 2" xfId="10091"/>
    <cellStyle name="표_설계변경내역(07.15)_토목설계변경내역(확인)_3.토목-자원(설변)" xfId="10092"/>
    <cellStyle name="표_설계변경내역(07.15)_토목설계변경내역(확인)_3.토목-자원(설변) 2" xfId="10093"/>
    <cellStyle name="표_설계변경내역(07.15)_토목설계변경내역_3.토목-자원(설변)" xfId="10094"/>
    <cellStyle name="표_설계변경내역(07.15)_토목설계변경내역_3.토목-자원(설변) 2" xfId="10095"/>
    <cellStyle name="표_수량산출서(수정)_01-토공_02-배수공" xfId="11178"/>
    <cellStyle name="표_수량산출서(수정)_01-토공_02-배수공_노임단가" xfId="11179"/>
    <cellStyle name="표_수량산출서(수정)_01-토공_02-배수공_배수공H" xfId="11180"/>
    <cellStyle name="표_수량산출서(수정)_01-토공_02-배수공_배수공H_노임단가" xfId="11181"/>
    <cellStyle name="표_수량산출서(수정)_01-토공_02-배수공_배수공H_통영기초#11-rev1" xfId="11182"/>
    <cellStyle name="표_수량산출서(수정)_01-토공_02-배수공_배수공H_통영기초#11-rev1_노임단가" xfId="11183"/>
    <cellStyle name="표_수량산출서(수정)_01-토공_02-배수공_배수공H_통영기초#11-rev1_통합내역서" xfId="11184"/>
    <cellStyle name="표_수량산출서(수정)_01-토공_02-배수공_배수공H_통영기초#11-rev1_평택15-17본체내역서_rev5" xfId="11185"/>
    <cellStyle name="표_수량산출서(수정)_01-토공_02-배수공_배수공H_통합내역서" xfId="11186"/>
    <cellStyle name="표_수량산출서(수정)_01-토공_02-배수공_배수공H_평택15-17본체내역서_rev5" xfId="11187"/>
    <cellStyle name="표_수량산출서(수정)_01-토공_02-배수공_통영기초#11-rev1" xfId="11188"/>
    <cellStyle name="표_수량산출서(수정)_01-토공_02-배수공_통영기초#11-rev1_노임단가" xfId="11189"/>
    <cellStyle name="표_수량산출서(수정)_01-토공_02-배수공_통영기초#11-rev1_통합내역서" xfId="11190"/>
    <cellStyle name="표_수량산출서(수정)_01-토공_02-배수공_통영기초#11-rev1_평택15-17본체내역서_rev5" xfId="11191"/>
    <cellStyle name="표_수량산출서(수정)_01-토공_02-배수공_통합내역서" xfId="11192"/>
    <cellStyle name="표_수량산출서(수정)_01-토공_02-배수공_평택15-17본체내역서_rev5" xfId="11193"/>
    <cellStyle name="표_수량산출서(수정)_02-배수공" xfId="11194"/>
    <cellStyle name="표_수량산출서(수정)_02-배수공_02-배수공" xfId="11195"/>
    <cellStyle name="표_수량산출서(수정)_02-배수공_02-배수공_노임단가" xfId="11196"/>
    <cellStyle name="표_수량산출서(수정)_02-배수공_02-배수공_배수공H" xfId="11197"/>
    <cellStyle name="표_수량산출서(수정)_02-배수공_02-배수공_배수공H_노임단가" xfId="11198"/>
    <cellStyle name="표_수량산출서(수정)_02-배수공_02-배수공_배수공H_통영기초#11-rev1" xfId="11199"/>
    <cellStyle name="표_수량산출서(수정)_02-배수공_02-배수공_배수공H_통영기초#11-rev1_노임단가" xfId="11200"/>
    <cellStyle name="표_수량산출서(수정)_02-배수공_02-배수공_배수공H_통영기초#11-rev1_통합내역서" xfId="11201"/>
    <cellStyle name="표_수량산출서(수정)_02-배수공_02-배수공_배수공H_통영기초#11-rev1_평택15-17본체내역서_rev5" xfId="11202"/>
    <cellStyle name="표_수량산출서(수정)_02-배수공_02-배수공_배수공H_통합내역서" xfId="11203"/>
    <cellStyle name="표_수량산출서(수정)_02-배수공_02-배수공_배수공H_평택15-17본체내역서_rev5" xfId="11204"/>
    <cellStyle name="표_수량산출서(수정)_02-배수공_02-배수공_통영기초#11-rev1" xfId="11205"/>
    <cellStyle name="표_수량산출서(수정)_02-배수공_02-배수공_통영기초#11-rev1_노임단가" xfId="11206"/>
    <cellStyle name="표_수량산출서(수정)_02-배수공_02-배수공_통영기초#11-rev1_통합내역서" xfId="11207"/>
    <cellStyle name="표_수량산출서(수정)_02-배수공_02-배수공_통영기초#11-rev1_평택15-17본체내역서_rev5" xfId="11208"/>
    <cellStyle name="표_수량산출서(수정)_02-배수공_02-배수공_통합내역서" xfId="11209"/>
    <cellStyle name="표_수량산출서(수정)_02-배수공_02-배수공_평택15-17본체내역서_rev5" xfId="11210"/>
    <cellStyle name="표_수량산출서(수정)_02-배수공_노임단가" xfId="11211"/>
    <cellStyle name="표_수량산출서(수정)_02-배수공_배수공H" xfId="11212"/>
    <cellStyle name="표_수량산출서(수정)_02-배수공_배수공H_노임단가" xfId="11213"/>
    <cellStyle name="표_수량산출서(수정)_02-배수공_배수공H_통영기초#11-rev1" xfId="11214"/>
    <cellStyle name="표_수량산출서(수정)_02-배수공_배수공H_통영기초#11-rev1_노임단가" xfId="11215"/>
    <cellStyle name="표_수량산출서(수정)_02-배수공_배수공H_통영기초#11-rev1_통합내역서" xfId="11216"/>
    <cellStyle name="표_수량산출서(수정)_02-배수공_배수공H_통영기초#11-rev1_평택15-17본체내역서_rev5" xfId="11217"/>
    <cellStyle name="표_수량산출서(수정)_02-배수공_배수공H_통합내역서" xfId="11218"/>
    <cellStyle name="표_수량산출서(수정)_02-배수공_배수공H_평택15-17본체내역서_rev5" xfId="11219"/>
    <cellStyle name="표_수량산출서(수정)_02-배수공_통영기초#11-rev1" xfId="11220"/>
    <cellStyle name="표_수량산출서(수정)_02-배수공_통영기초#11-rev1_노임단가" xfId="11221"/>
    <cellStyle name="표_수량산출서(수정)_02-배수공_통영기초#11-rev1_통합내역서" xfId="11222"/>
    <cellStyle name="표_수량산출서(수정)_02-배수공_통영기초#11-rev1_평택15-17본체내역서_rev5" xfId="11223"/>
    <cellStyle name="표_수량산출서(수정)_02-배수공_통합내역서" xfId="11224"/>
    <cellStyle name="표_수량산출서(수정)_02-배수공_평택15-17본체내역서_rev5" xfId="11225"/>
    <cellStyle name="표_수량산출서(수정)_04-포장공_02-배수공" xfId="11226"/>
    <cellStyle name="표_수량산출서(수정)_04-포장공_02-배수공_노임단가" xfId="11227"/>
    <cellStyle name="표_수량산출서(수정)_04-포장공_02-배수공_배수공H" xfId="11228"/>
    <cellStyle name="표_수량산출서(수정)_04-포장공_02-배수공_배수공H_노임단가" xfId="11229"/>
    <cellStyle name="표_수량산출서(수정)_04-포장공_02-배수공_배수공H_통영기초#11-rev1" xfId="11230"/>
    <cellStyle name="표_수량산출서(수정)_04-포장공_02-배수공_배수공H_통영기초#11-rev1_노임단가" xfId="11231"/>
    <cellStyle name="표_수량산출서(수정)_04-포장공_02-배수공_배수공H_통영기초#11-rev1_통합내역서" xfId="11232"/>
    <cellStyle name="표_수량산출서(수정)_04-포장공_02-배수공_배수공H_통영기초#11-rev1_평택15-17본체내역서_rev5" xfId="11233"/>
    <cellStyle name="표_수량산출서(수정)_04-포장공_02-배수공_배수공H_통합내역서" xfId="11234"/>
    <cellStyle name="표_수량산출서(수정)_04-포장공_02-배수공_배수공H_평택15-17본체내역서_rev5" xfId="11235"/>
    <cellStyle name="표_수량산출서(수정)_04-포장공_02-배수공_통영기초#11-rev1" xfId="11236"/>
    <cellStyle name="표_수량산출서(수정)_04-포장공_02-배수공_통영기초#11-rev1_노임단가" xfId="11237"/>
    <cellStyle name="표_수량산출서(수정)_04-포장공_02-배수공_통영기초#11-rev1_통합내역서" xfId="11238"/>
    <cellStyle name="표_수량산출서(수정)_04-포장공_02-배수공_통영기초#11-rev1_평택15-17본체내역서_rev5" xfId="11239"/>
    <cellStyle name="표_수량산출서(수정)_04-포장공_02-배수공_통합내역서" xfId="11240"/>
    <cellStyle name="표_수량산출서(수정)_04-포장공_02-배수공_평택15-17본체내역서_rev5" xfId="11241"/>
    <cellStyle name="표_수량산출서(수정)_06-부대공_02-배수공" xfId="11242"/>
    <cellStyle name="표_수량산출서(수정)_06-부대공_02-배수공_노임단가" xfId="11243"/>
    <cellStyle name="표_수량산출서(수정)_06-부대공_02-배수공_배수공H" xfId="11244"/>
    <cellStyle name="표_수량산출서(수정)_06-부대공_02-배수공_배수공H_노임단가" xfId="11245"/>
    <cellStyle name="표_수량산출서(수정)_06-부대공_02-배수공_배수공H_통영기초#11-rev1" xfId="11246"/>
    <cellStyle name="표_수량산출서(수정)_06-부대공_02-배수공_배수공H_통영기초#11-rev1_노임단가" xfId="11247"/>
    <cellStyle name="표_수량산출서(수정)_06-부대공_02-배수공_배수공H_통영기초#11-rev1_통합내역서" xfId="11248"/>
    <cellStyle name="표_수량산출서(수정)_06-부대공_02-배수공_배수공H_통영기초#11-rev1_평택15-17본체내역서_rev5" xfId="11249"/>
    <cellStyle name="표_수량산출서(수정)_06-부대공_02-배수공_배수공H_통합내역서" xfId="11250"/>
    <cellStyle name="표_수량산출서(수정)_06-부대공_02-배수공_배수공H_평택15-17본체내역서_rev5" xfId="11251"/>
    <cellStyle name="표_수량산출서(수정)_06-부대공_02-배수공_통영기초#11-rev1" xfId="11252"/>
    <cellStyle name="표_수량산출서(수정)_06-부대공_02-배수공_통영기초#11-rev1_노임단가" xfId="11253"/>
    <cellStyle name="표_수량산출서(수정)_06-부대공_02-배수공_통영기초#11-rev1_통합내역서" xfId="11254"/>
    <cellStyle name="표_수량산출서(수정)_06-부대공_02-배수공_통영기초#11-rev1_평택15-17본체내역서_rev5" xfId="11255"/>
    <cellStyle name="표_수량산출서(수정)_06-부대공_02-배수공_통합내역서" xfId="11256"/>
    <cellStyle name="표_수량산출서(수정)_06-부대공_02-배수공_평택15-17본체내역서_rev5" xfId="11257"/>
    <cellStyle name="표_인천기지~경서GS간 주배관 ((정산분)(직접구매분))" xfId="10096"/>
    <cellStyle name="표_인천기지~경서GS간 주배관 ((정산분)(직접구매분)) 2" xfId="10097"/>
    <cellStyle name="표준" xfId="0" builtinId="0"/>
    <cellStyle name="표준 10" xfId="10098"/>
    <cellStyle name="표준 10 10" xfId="15"/>
    <cellStyle name="표준 10 2" xfId="10099"/>
    <cellStyle name="표준 10 2 2" xfId="10100"/>
    <cellStyle name="표준 10 3" xfId="10101"/>
    <cellStyle name="표준 10 4" xfId="10102"/>
    <cellStyle name="표준 11" xfId="10103"/>
    <cellStyle name="표준 11 2" xfId="10104"/>
    <cellStyle name="표준 11 3" xfId="10105"/>
    <cellStyle name="표준 11 4" xfId="10106"/>
    <cellStyle name="표준 11 4 2" xfId="16"/>
    <cellStyle name="표준 12" xfId="10107"/>
    <cellStyle name="표준 12 2" xfId="10108"/>
    <cellStyle name="표준 12 3" xfId="10109"/>
    <cellStyle name="표준 12 4" xfId="10110"/>
    <cellStyle name="표준 13" xfId="10111"/>
    <cellStyle name="표준 13 2" xfId="10112"/>
    <cellStyle name="표준 13 2 2" xfId="10113"/>
    <cellStyle name="표준 13 2 3" xfId="10114"/>
    <cellStyle name="표준 13 3" xfId="10115"/>
    <cellStyle name="표준 13 4" xfId="10116"/>
    <cellStyle name="표준 13 5" xfId="10117"/>
    <cellStyle name="표준 13 6" xfId="10118"/>
    <cellStyle name="표준 14" xfId="10119"/>
    <cellStyle name="표준 14 2" xfId="10120"/>
    <cellStyle name="표준 14 3" xfId="10121"/>
    <cellStyle name="표준 15" xfId="17"/>
    <cellStyle name="표준 15 2" xfId="10122"/>
    <cellStyle name="표준 15 2 2" xfId="10123"/>
    <cellStyle name="표준 15 3" xfId="10124"/>
    <cellStyle name="표준 16" xfId="10125"/>
    <cellStyle name="표준 16 2" xfId="10126"/>
    <cellStyle name="표준 17" xfId="10127"/>
    <cellStyle name="표준 17 2" xfId="10128"/>
    <cellStyle name="표준 18" xfId="10129"/>
    <cellStyle name="표준 18 2" xfId="10130"/>
    <cellStyle name="표준 19" xfId="10131"/>
    <cellStyle name="표준 19 2" xfId="10132"/>
    <cellStyle name="표준 2" xfId="4"/>
    <cellStyle name="표준 2 10 2" xfId="18"/>
    <cellStyle name="표준 2 2" xfId="8"/>
    <cellStyle name="표준 2 2 2" xfId="10133"/>
    <cellStyle name="표준 2 2 2 2" xfId="10134"/>
    <cellStyle name="표준 2 2 3" xfId="10135"/>
    <cellStyle name="표준 2 2 4" xfId="10136"/>
    <cellStyle name="표준 2 2 5" xfId="10137"/>
    <cellStyle name="표준 2 2 6" xfId="10138"/>
    <cellStyle name="표준 2 2 7" xfId="10139"/>
    <cellStyle name="표준 2 3" xfId="10140"/>
    <cellStyle name="표준 2 4" xfId="10141"/>
    <cellStyle name="표준 2 5" xfId="10142"/>
    <cellStyle name="표준 2 6" xfId="10143"/>
    <cellStyle name="표준 20" xfId="10144"/>
    <cellStyle name="표준 20 2" xfId="10145"/>
    <cellStyle name="표준 21" xfId="10146"/>
    <cellStyle name="표준 21 2" xfId="10147"/>
    <cellStyle name="표준 22" xfId="10148"/>
    <cellStyle name="표준 22 2" xfId="10149"/>
    <cellStyle name="표준 23" xfId="10150"/>
    <cellStyle name="표준 23 2" xfId="10151"/>
    <cellStyle name="표준 24" xfId="10152"/>
    <cellStyle name="표준 24 2" xfId="10153"/>
    <cellStyle name="표준 25" xfId="10154"/>
    <cellStyle name="표준 25 2" xfId="10155"/>
    <cellStyle name="표준 25 58 10" xfId="19"/>
    <cellStyle name="표준 26" xfId="10156"/>
    <cellStyle name="표준 26 2" xfId="10157"/>
    <cellStyle name="표준 27" xfId="10158"/>
    <cellStyle name="표준 27 2" xfId="10159"/>
    <cellStyle name="표준 28" xfId="10160"/>
    <cellStyle name="표준 28 2" xfId="10161"/>
    <cellStyle name="표준 29" xfId="10162"/>
    <cellStyle name="표준 29 2" xfId="10163"/>
    <cellStyle name="표준 3" xfId="6"/>
    <cellStyle name="표준 3 2" xfId="10164"/>
    <cellStyle name="표준 3 2 2" xfId="10165"/>
    <cellStyle name="표준 3 3" xfId="10166"/>
    <cellStyle name="표준 3 4" xfId="10167"/>
    <cellStyle name="표준 3 5" xfId="10168"/>
    <cellStyle name="표준 3 6" xfId="10169"/>
    <cellStyle name="표준 30" xfId="10170"/>
    <cellStyle name="표준 30 2" xfId="10171"/>
    <cellStyle name="표준 31" xfId="10172"/>
    <cellStyle name="표준 31 2" xfId="10173"/>
    <cellStyle name="표준 32" xfId="10174"/>
    <cellStyle name="표준 32 2" xfId="10175"/>
    <cellStyle name="표준 33" xfId="10176"/>
    <cellStyle name="표준 33 2" xfId="10177"/>
    <cellStyle name="표준 34" xfId="10178"/>
    <cellStyle name="표준 34 2" xfId="10179"/>
    <cellStyle name="표준 35" xfId="10180"/>
    <cellStyle name="표준 35 2" xfId="10181"/>
    <cellStyle name="표준 36" xfId="10182"/>
    <cellStyle name="표준 36 2" xfId="10183"/>
    <cellStyle name="표준 37" xfId="10184"/>
    <cellStyle name="표준 37 2" xfId="10185"/>
    <cellStyle name="표준 38" xfId="10186"/>
    <cellStyle name="표준 38 2" xfId="10187"/>
    <cellStyle name="표준 39" xfId="10188"/>
    <cellStyle name="표준 39 2" xfId="10189"/>
    <cellStyle name="표준 4" xfId="3"/>
    <cellStyle name="표준 4 2" xfId="10190"/>
    <cellStyle name="표준 4 2 2" xfId="10191"/>
    <cellStyle name="표준 4 3" xfId="10192"/>
    <cellStyle name="표준 4 4" xfId="10193"/>
    <cellStyle name="표준 4 5" xfId="10194"/>
    <cellStyle name="표준 4 6" xfId="10195"/>
    <cellStyle name="표준 40" xfId="10196"/>
    <cellStyle name="표준 40 2" xfId="10197"/>
    <cellStyle name="표준 40 2 2" xfId="10198"/>
    <cellStyle name="표준 40 3" xfId="10199"/>
    <cellStyle name="표준 41" xfId="10200"/>
    <cellStyle name="표준 41 2" xfId="10201"/>
    <cellStyle name="표준 42" xfId="10202"/>
    <cellStyle name="표준 42 2" xfId="10203"/>
    <cellStyle name="표준 43" xfId="10204"/>
    <cellStyle name="표준 43 2" xfId="10205"/>
    <cellStyle name="표준 44" xfId="10206"/>
    <cellStyle name="표준 44 2" xfId="10207"/>
    <cellStyle name="표준 45" xfId="10208"/>
    <cellStyle name="표준 45 2" xfId="10209"/>
    <cellStyle name="표준 46" xfId="10210"/>
    <cellStyle name="표준 46 2" xfId="10211"/>
    <cellStyle name="표준 47" xfId="10212"/>
    <cellStyle name="표준 47 2" xfId="10213"/>
    <cellStyle name="표준 48" xfId="10214"/>
    <cellStyle name="표준 48 2" xfId="10215"/>
    <cellStyle name="표준 49" xfId="10216"/>
    <cellStyle name="표준 49 2" xfId="10217"/>
    <cellStyle name="표준 5" xfId="2"/>
    <cellStyle name="표준 5 2" xfId="10"/>
    <cellStyle name="표준 5 2 2" xfId="10218"/>
    <cellStyle name="표준 5 3" xfId="10219"/>
    <cellStyle name="표준 5 3 2" xfId="10220"/>
    <cellStyle name="표준 5 4" xfId="10221"/>
    <cellStyle name="표준 5 5" xfId="10222"/>
    <cellStyle name="표준 50" xfId="10223"/>
    <cellStyle name="표준 50 2" xfId="10224"/>
    <cellStyle name="표준 51" xfId="10225"/>
    <cellStyle name="표준 51 2" xfId="10226"/>
    <cellStyle name="표준 52" xfId="10227"/>
    <cellStyle name="표준 52 2" xfId="10228"/>
    <cellStyle name="표준 53" xfId="10229"/>
    <cellStyle name="표준 53 2" xfId="10230"/>
    <cellStyle name="표준 54" xfId="10231"/>
    <cellStyle name="표준 54 2" xfId="10232"/>
    <cellStyle name="표준 54 2 2" xfId="10233"/>
    <cellStyle name="표준 54 3" xfId="10234"/>
    <cellStyle name="표준 54 4" xfId="10235"/>
    <cellStyle name="표준 55" xfId="10236"/>
    <cellStyle name="표준 55 2" xfId="10237"/>
    <cellStyle name="표준 56" xfId="10238"/>
    <cellStyle name="표준 56 2" xfId="10239"/>
    <cellStyle name="표준 56 3" xfId="10240"/>
    <cellStyle name="표준 57" xfId="10241"/>
    <cellStyle name="표준 57 2" xfId="10242"/>
    <cellStyle name="표준 57 3" xfId="10243"/>
    <cellStyle name="표준 58" xfId="10244"/>
    <cellStyle name="표준 58 2" xfId="10245"/>
    <cellStyle name="표준 58 3" xfId="10246"/>
    <cellStyle name="표준 59" xfId="10247"/>
    <cellStyle name="표준 6" xfId="1"/>
    <cellStyle name="표준 6 2" xfId="10248"/>
    <cellStyle name="표준 6 2 2" xfId="10249"/>
    <cellStyle name="표준 6 2 3" xfId="10250"/>
    <cellStyle name="표준 6 3" xfId="10251"/>
    <cellStyle name="표준 6 3 2" xfId="10252"/>
    <cellStyle name="표준 6 4" xfId="10253"/>
    <cellStyle name="표준 6 5" xfId="10254"/>
    <cellStyle name="표준 6_내역서" xfId="10255"/>
    <cellStyle name="표준 60" xfId="10256"/>
    <cellStyle name="표준 61" xfId="10257"/>
    <cellStyle name="표준 62" xfId="10258"/>
    <cellStyle name="표준 63" xfId="10259"/>
    <cellStyle name="표준 64" xfId="10260"/>
    <cellStyle name="표준 65" xfId="10261"/>
    <cellStyle name="표준 66" xfId="10262"/>
    <cellStyle name="표준 67" xfId="10263"/>
    <cellStyle name="표준 68" xfId="10264"/>
    <cellStyle name="표준 69" xfId="10265"/>
    <cellStyle name="표준 7" xfId="7"/>
    <cellStyle name="표준 7 2" xfId="10266"/>
    <cellStyle name="표준 7 2 2" xfId="10267"/>
    <cellStyle name="표준 7 3" xfId="10268"/>
    <cellStyle name="표준 7 4" xfId="10269"/>
    <cellStyle name="표준 70" xfId="10270"/>
    <cellStyle name="표준 71" xfId="20"/>
    <cellStyle name="표준 72" xfId="10271"/>
    <cellStyle name="표준 8" xfId="11"/>
    <cellStyle name="표준 8 2" xfId="10272"/>
    <cellStyle name="표준 8 2 2" xfId="10273"/>
    <cellStyle name="표준 8 3" xfId="10274"/>
    <cellStyle name="표준 8 4" xfId="10275"/>
    <cellStyle name="표준 9" xfId="21"/>
    <cellStyle name="표준 9 2" xfId="10276"/>
    <cellStyle name="표준 9 3" xfId="10277"/>
    <cellStyle name="표준 9 4" xfId="10278"/>
    <cellStyle name="표준?Sheet8 (3)" xfId="10279"/>
    <cellStyle name="표준?Sheet8 (3) 2" xfId="10280"/>
    <cellStyle name="標準_Akia(F）-8" xfId="10281"/>
    <cellStyle name="표준1" xfId="10282"/>
    <cellStyle name="표준1 2" xfId="10283"/>
    <cellStyle name="표준2" xfId="10284"/>
    <cellStyle name="표준2 2" xfId="10285"/>
    <cellStyle name="표준-경춘선" xfId="10286"/>
    <cellStyle name="표준-경춘선 2" xfId="10287"/>
    <cellStyle name="합계" xfId="10288"/>
    <cellStyle name="합계 2" xfId="10289"/>
    <cellStyle name="합계 3" xfId="10290"/>
    <cellStyle name="합계 4" xfId="10291"/>
    <cellStyle name="합산" xfId="10292"/>
    <cellStyle name="합산 2" xfId="10293"/>
    <cellStyle name="화폐기호" xfId="10294"/>
    <cellStyle name="화폐기호 2" xfId="10295"/>
    <cellStyle name="화폐기호 2 2" xfId="10296"/>
    <cellStyle name="화폐기호 3" xfId="10297"/>
    <cellStyle name="화폐기호 4" xfId="10298"/>
    <cellStyle name="화폐기호0" xfId="10299"/>
    <cellStyle name="화폐기호0 2" xfId="10300"/>
    <cellStyle name="화폐기호0 2 2" xfId="10301"/>
    <cellStyle name="화폐기호0 3" xfId="10302"/>
    <cellStyle name="화폐기호0 4" xfId="103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calcChain" Target="calcChain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styles" Target="styles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\project\TATAL%20FILE\&#44396;&#51089;&#50629;\all%20combine\701-E-22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\project\&#51089;&#50629;&#48169;\&#45824;&#50864;eng\&#44228;&#49328;&#49436;\AIR%20RECEIVER(&#52572;&#51333;)\D-623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&#44620;&#47700;&#50724;\&#51648;&#44552;\D-3109@'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72;&#49688;\D\DATA\LEE-SY\EXCEL\SINLIM\SHINM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My%20Documents\2002\&#50872;&#51652;\&#46020;&#49884;&#44228;&#54925;&#46020;&#47196;\&#50672;&#54840;&#44368;\&#54252;&#51109;&#44277;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kim\c\2001&#45380;%20&#44228;&#54925;&#48372;&#50756;&#49436;%20(&#45236;&#50669;%20&#48143;%20&#51116;&#47308;&#51665;&#44228;)\2001&#45380;%20&#44228;&#54925;&#48372;&#50756;%20&#44048;&#49324;&#51648;&#51201;%20&#49436;&#47448;\&#51109;&#48708;&#51089;&#50629;&#47049;%20&#49328;&#526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IGI-SU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5\c\My%20Documents\2001\&#44368;&#47049;\&#50773;&#54588;2&#44368;\PAVE.XLW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72;&#49688;\D\DATA\LEE-SY\EXCEL\SINLIM\GAHEUNG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&#45224;&#51221;&#50864;\My%20Documents\DATA2\&#54633;&#47532;&#49885;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%232%20DP-&#54217;&#53469;&#49373;&#49328;&#44592;&#51648;\4&#45800;&#44228;\4&#45800;&#44228;4&#52264;(22-23TANK)\FOR-CONSTRUCTION\&#45236;&#50669;\My%20Documents\my&#47928;&#49436;\&#54532;&#47196;&#51229;&#53944;\&#51060;&#54617;&#48176;\&#48124;&#44221;data\temp\cost(&#53685;&#50689;)\&#53489;&#53356;&#44592;&#44228;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SAMPLE\IGI-SU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%20RAHMEN/&#54620;&#44397;/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&#48372;&#47161;\&#48372;&#47161;&#52488;&#44368;&#51652;&#51077;&#46020;&#47196;&#44060;&#49444;&#44277;&#49324;\&#49688;&#47049;('2003.1.8&#49688;&#51221;)\&#52488;&#44368;&#48176;&#49688;\&#54252;&#51109;&#44277;\&#52769;&#44396;&#4427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689;&#54801;\&#47196;&#52972;%20&#46356;&#49828;&#53356;%20(d)\PROJECT\CHEONG\&#49688;&#47049;\1\MS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0980;\C\work\&#44053;&#50896;&#46020;\&#49436;&#47532;&#51228;&#52629;&#51312;&#44277;&#49324;\&#50976;&#50896;&#51648;&#44396;&#440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53;\99'9&#50900;%20&#51089;&#49457;\&#44592;&#44592;&#44592;&#52488;&#45236;&#50669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&#45236;&#47560;&#51020;&#49549;&#51032;&#45320;\7.&#51648;&#50896;&#44592;&#51648;&#49884;&#49444;&#44277;\&#51648;&#50896;&#44592;&#51648;%20&#51665;&#44228;&#543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8124;\&#49345;&#50516;dmc(&#51648;&#54616;)\JOB\&#54224;&#44592;&#47932;&#52376;&#47532;&#44288;&#47144;\&#55120;&#47492;&#46020;_&#50641;&#4947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SOHN\JOB1\SAMSUNG\3PP\20000927\10\&#45320;%20&#44221;&#54984;\octagonal-pil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702-E-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456;&#44592;\&#47196;&#52972;%20&#46356;&#49828;&#53356;%20(d)\2005-PRJ\TONGYOUNG\HP-COMPRESSOR\&#45236;&#50669;&#49436;\&#45236;&#50669;(1121-final)\HP%20Comp%20&#54624;&#51613;&#51201;&#50857;%20&#44592;&#51456;(051118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49900;&#50948;&#48372;&#51089;&#50629;&#48169;\&#54532;&#47196;&#44536;&#47016;\&#44368;&#45824;&#50745;&#48317;\&#44368;&#45824;-&#50745;&#4831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\project\MAXICO%20SALAMANCA(SAMSUNG)\boiler%20dynamic\fan&amp;turbine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0857;&#50864;\&#50504;&#50857;&#50864;\&#51109;&#44221;&#49688;&#51032;%20&#51089;&#50629;&#48169;(2000&#45380;11&#50900;%2017&#51068;)\&#51109;&#44221;&#49688;(&#51692;&#48981;)\&#53685;&#50689;\pond%20new\D301\D3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4;&#51116;&#54788;\project\PROJECT\2005-PRJ\TONGYOUNG\HP-COMPRESSOR\&#45236;&#50669;&#49436;\&#45236;&#50669;(1121-final)\HP%20Comp%20&#54624;&#51613;&#51201;&#50857;%20&#44592;&#51456;(051118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51088;&#50672;\&#48177;&#50868;&#44368;\&#49688;&#47049;\&#50724;&#47329;&#44368;&#53664;&#44277;&#49688;&#4704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&#44620;&#47700;&#50724;\&#51648;&#44552;\E-3305@'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5\c\My%20Documents\2002\&#44256;&#47161;\&#44256;&#47161;&#45927;&#50444;&#50864;&#44592;\&#51473;&#50500;&#47196;\&#54252;&#51109;&#44277;&#49688;&#4704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project\WORK\&#49345;&#48512;\steel\quantity\&#54665;&#52492;1&#443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788;&#54805;\D\sangwook\&#44608;&#49345;&#50865;\&#44305;&#50669;&#47581;\&#44277;&#49324;&#49444;&#44228;&#49436;\&#54032;&#51221;&#5436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&#54952;&#44228;&#44368;\data\&#44368;&#47049;\&#49341;&#54665;&#44368;\&#49688;&#47049;\&#50745;&#48317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689;&#54801;\&#47196;&#52972;%20&#46356;&#49828;&#53356;%20(d)\PROJECT\CHEONG\&#49688;&#47049;\1\&#44368;&#45824;&#49688;&#4704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98pro\BOX\&#48512;&#49328;&#51204;&#47141;&#44396;\GUJO-SU\2LANE\S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53468;\&#46041;&#49436;&#44148;&#49444;\EXCEL\GOOMI\DOHWA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\project\&#44396;&#51089;&#50629;\&#49340;&#49457;&#47701;&#49884;&#53076;\&#47701;&#49884;&#53076;%20&#46041;&#54644;&#49437;\550GB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DATA/&#51473;&#49328;&#4436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44592;&#49457;\3PP\SOHN\JOB1\SAMSUNG\3PP\20000927\10\&#45320;%20&#44221;&#54984;\octagonal1-pile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\project\&#49340;&#49457;\V-0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840;\XLS\USER\NAM\&#49688;&#47049;&#49328;&#52636;&#49436;\YOUNGDOC\CIVIL\EXCLE\DAT\&#44256;&#50577;&#44288;&#5111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&#49836;&#46972;&#48652;/&#51109;&#45236;&#44368;(&#54620;&#44221;46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\project\&#49340;&#49457;&#47560;&#47924;&#47532;\newstu.EXCE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DWENG\&#49340;&#52377;&#51064;&#49688;&#44592;&#51648;\&#45824;&#50864;ENG\&#49340;&#52377;&#49373;&#49328;&#44592;&#51648;%201&#45800;&#44228;%20&#48376;&#49444;&#48708;(&#53664;&#47785;)\&#49340;&#52377;&#49373;&#49328;&#44592;&#51648;%202&#45800;&#44228;%201&#52264;%20%235~%237%20&#51200;&#51109;&#53489;&#53356;%20&#48143;%20&#44592;&#54868;&#49569;&#52636;&#44288;&#47144;%20&#48512;&#45824;&#49444;&#48708;&#44277;&#49324;\100430_&#49444;&#44228;&#45236;&#50669;&#49436;\&#49340;&#52377;&#49373;&#49328;&#44592;&#51648;2&#45800;&#44228;1&#52264;&#49444;&#44228;&#45236;&#50669;&#49436;_IFC-0(100805)&#49324;&#44553;&#51088;&#51116;&#48320;&#44221;-&#52572;&#51333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CIVIL\EXCLE\DAT\&#44256;&#50577;&#44288;&#5111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7\c\2001&#49345;&#48152;&#44592;\&#44400;&#50948;\&#45236;&#47532;&#44368;\&#49688;&#47049;&#49328;&#52636;\&#51204;&#52404;\&#50629;&#47924;&#54801;&#51312;\&#50629;&#47924;&#54801;&#51312;\&#50857;&#49548;\&#49688;&#47049;&#49328;&#526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My%20Documents\2002\&#50872;&#51652;\&#46020;&#49884;&#44228;&#54925;&#46020;&#47196;\&#50672;&#54840;&#44368;\&#48176;&#49688;&#4427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857;PC1\&#50756;&#47308;&#50857;&#50669;&#51088;&#47308;\&#51652;&#54665;&#51473;&#51064;&#50857;&#50669;&#46308;\&#50868;&#50672;\&#50868;&#50672;&#44277;&#49324;&#49444;&#44228;&#49436;(&#50836;&#50984;&#48320;&#44221;)\&#48176;&#44288;\&#50868;&#5067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396;&#51312;&#47932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%232%20DP-&#54217;&#53469;&#49373;&#49328;&#44592;&#51648;\4&#45800;&#44228;\4&#45800;&#44228;4&#52264;(22-23TANK)\FOR-CONSTRUCTION\&#45236;&#50669;\1--&#48156;&#51452;\&#53685;&#50689;%2311,12%20&#44277;&#49324;\&#44277;&#49324;&#49444;&#44228;&#49436;\&#52572;&#51333;\&#44592;&#44228;\&#53685;&#50689;11,12%20&#44277;&#49324;&#49444;&#44228;&#49436;-050427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c\project\1907(SUSUNG)\ULSAN\&#52572;&#51333;1106\&#45236;&#50669;&#49436;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Startup" Target="TEST/&#51473;&#49328;&#4436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49444;&#44228;&#54028;&#51068;&#47784;&#51020;\&#49444;&#44228;&#54532;&#47196;&#44536;&#47016;\&#51068;&#50948;&#45824;&#44032;&#5436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c\2001\0119\&#44277;&#53685;\&#50896;&#44032;&#44228;&#49328;\TYA-Y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&#50517;&#47197;&#44368;\&#49688;&#47049;&#49328;&#52636;&#49436;\&#48513;&#52380;&#44368;-&#44368;&#44033;-&#54616;&#45208;&#54616;&#45208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77;&#51061;\C\&#50629;&#47924;&#48169;\2001&#45380;\&#45909;&#52492;&#47732;(2001.1.18)\&#52572;&#51333;&#49688;&#47049;\&#49688;&#47049;\&#50745;&#48317;&#44277;\CIVIL\EXCLE\DAT\&#44256;&#50577;&#44288;&#5111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C\&#48177;&#44221;ENG\&#52397;&#50577;&#51221;&#51452;&#44428;\&#48376;&#51032;1\&#47924;&#49696;&#48316;&#44221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9\2001\&#51008;&#54812;&#48169;\&#44368;&#47049;1106\&#49688;&#47049;\&#45257;&#52380;&#44368;&#49345;&#48512;&#49688;&#47049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&#51221;&#50672;&#44305;\&#49444;&#44228;&#51648;&#52840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2\C\&#54861;&#49328;&#52380;\&#45224;&#52492;&#51648;&#44396;\&#49688;&#47049;(&#45224;&#52492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540;\c\&#47928;&#54868;&#51648;&#44396;&#51452;&#44144;&#54872;&#44221;&#44060;&#49440;&#49324;&#50629;\&#49688;&#47049;\&#51204;&#52404;&#48516;\&#49548;3-11\&#49444;&#44228;&#54028;&#51068;&#47784;&#51020;\&#49444;&#44228;&#54532;&#47196;&#44536;&#47016;\&#51068;&#50948;&#45824;&#44032;&#5436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592;&#48373;\C\Work99\&#52397;&#50896;\&#49688;&#51656;&#44060;&#49440;&#49324;&#50629;\&#49345;&#50556;&#47532;\&#51665;&#49688;&#5122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My%20Documents\2002&#45380;%20&#44228;&#54925;&#48372;&#50756;%20&#49436;&#47448;\2001&#45380;%20&#49444;&#48320;&#51088;&#47308;%20&#45800;&#44032;&#51312;&#51221;(&#45453;&#51652;)\&#51109;&#48708;&#51089;&#50629;&#47049;%20&#49328;&#526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7\c\2001&#49345;&#48152;&#44592;\&#44400;&#50948;\&#45236;&#47532;&#44368;\&#49688;&#47049;&#49328;&#52636;\&#51204;&#52404;\&#50629;&#47924;&#54801;&#51312;\&#50629;&#47924;&#54801;&#51312;\&#50857;&#49548;\&#50857;&#49548;&#47532;-&#49688;&#47049;&#49328;&#526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BANDAL\EXCEL\RAHMEN\RAHMEN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689;&#54801;\&#47196;&#52972;%20&#46356;&#49828;&#53356;%20(d)\2002&#45380;%20&#44396;&#51312;&#48512;&#49688;&#54665;&#44284;&#50629;\&#44397;&#46020;38&#54840;&#49440;,&#54616;&#51221;1&#44368;\&#54616;&#51221;1&#44368;(11_21)\&#49688;&#47049;&#49328;&#52636;&#49436;\&#49345;&#48512;\&#50868;&#45224;&#44368;%20Cal'c\&#50868;&#45224;&#44368;30m%20&#44396;&#51312;&#44228;&#4932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My%20Documents\2002\&#44221;&#49328;\&#49345;&#51669;&#44277;&#50896;\&#48512;&#45824;&#44277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51452;&#51064;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49;&#50689;&#47928;&#49436;%202005.1.3\&#54217;&#53469;%20%2318~21\&#44277;&#49324;&#49444;&#44228;&#49436;\&#54217;&#53469;%20%2318,19%20&#44277;&#49324;&#49444;&#44228;&#49436;\2007-01-30(&#44397;&#45236;&#49328;%20&#47784;&#47000;%20&#48512;&#54364;%20&#48143;%20&#48324;&#54364;%20&#49328;&#51077;)\2007-01-25(&#49772;&#49828;&#44288;%20&#52384;&#44540;%20&#51116;%20&#49325;&#51228;)\2007-01-22\2007-01-17\2007-01-15\2006-12-22\2006-12-21\&#48512;&#45824;&#44277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2\c\2000\&#44552;&#44257;&#49888;&#55141;&#52572;&#51333;\&#49688;&#47049;\Basu.xlw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JKS\EXCEL\SOLUSION\&#49688;&#47049;&#49328;&#52636;\&#49836;&#47000;&#48652;\MS-IC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4\c\My%20Documents\&#49688;&#47049;&#49328;&#52636;\2000\&#54252;&#54637;\&#51109;&#44592;&#50864;&#54924;\Bas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ange"/>
      <sheetName val="pile reaction check"/>
      <sheetName val="member design"/>
      <sheetName val="rebar skech"/>
      <sheetName val="attachment"/>
      <sheetName val="wind"/>
      <sheetName val="earthquake(IS)"/>
      <sheetName val="rebar"/>
      <sheetName val="기둥(원형)"/>
      <sheetName val="CAL"/>
      <sheetName val="701-E-227"/>
      <sheetName val="집수정(600-700)"/>
      <sheetName val="역T형"/>
      <sheetName val="단중표-ST"/>
      <sheetName val="Sheet1"/>
      <sheetName val="VENDOR LIST"/>
      <sheetName val="공통비"/>
      <sheetName val="DATE"/>
      <sheetName val="SG"/>
      <sheetName val="단면 (2)"/>
      <sheetName val="AC포장수량"/>
      <sheetName val="inter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첨부"/>
      <sheetName val="목차"/>
      <sheetName val="D-623D"/>
      <sheetName val="REBAR"/>
      <sheetName val="D-623B"/>
      <sheetName val="member design"/>
      <sheetName val="design criteria"/>
      <sheetName val="working load at the btm ft."/>
      <sheetName val="plan&amp;section of foundation"/>
      <sheetName val="soil bearing check"/>
      <sheetName val="CAL"/>
      <sheetName val="기둥(원형)"/>
      <sheetName val="#REF"/>
      <sheetName val="static.cal"/>
      <sheetName val="단중표-ST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heet2"/>
      <sheetName val="DESIGN"/>
      <sheetName val="D-3109"/>
      <sheetName val="Sheet1"/>
      <sheetName val="Module1"/>
      <sheetName val="D_3109"/>
      <sheetName val="COVER-P"/>
      <sheetName val="TIE-INS"/>
      <sheetName val="대비표"/>
      <sheetName val="D-3503"/>
      <sheetName val="연돌일위집계"/>
      <sheetName val="D-623D"/>
      <sheetName val="환율change"/>
      <sheetName val="원가"/>
      <sheetName val="날개벽"/>
      <sheetName val="용소리교"/>
      <sheetName val="재료"/>
      <sheetName val="단면 (2)"/>
      <sheetName val="일위대가(계측기설치)"/>
      <sheetName val="견적서"/>
      <sheetName val="수량산출서"/>
      <sheetName val="일위대가"/>
      <sheetName val="입력자료"/>
      <sheetName val="대림경상68억"/>
      <sheetName val="D-3109@'"/>
      <sheetName val="#3_일위대가목록"/>
      <sheetName val="공문"/>
      <sheetName val="품셈"/>
      <sheetName val="토공사"/>
      <sheetName val="DATE"/>
      <sheetName val="총차분(토목)"/>
      <sheetName val="표지"/>
      <sheetName val="EJ"/>
      <sheetName val="BID"/>
      <sheetName val="#REF"/>
      <sheetName val="DRAIN DRUM PIT D-301"/>
      <sheetName val="토공(완충)"/>
      <sheetName val="내역서"/>
      <sheetName val="EQUIPMENT -2"/>
      <sheetName val="ACUNIT"/>
      <sheetName val="현대물량"/>
      <sheetName val="노임"/>
      <sheetName val="산근"/>
      <sheetName val="BQMPALOC"/>
      <sheetName val="에너지동"/>
      <sheetName val="입찰안"/>
      <sheetName val="실행철강하도"/>
      <sheetName val="Currency Rate"/>
      <sheetName val="405_Globe"/>
      <sheetName val="407_MOV_Gate Globe"/>
      <sheetName val="406_MOV-Butterfly"/>
      <sheetName val="EQUIP"/>
      <sheetName val="PIPE(UG)내역"/>
      <sheetName val="전체_1설계"/>
      <sheetName val="품셈TABLE"/>
      <sheetName val="98지급계획"/>
      <sheetName val="WEIGHT LIST"/>
      <sheetName val="POL6차-PIPING"/>
      <sheetName val="물량"/>
      <sheetName val="산#3-1"/>
      <sheetName val="산#2-1 (2)"/>
      <sheetName val="당초"/>
      <sheetName val="MAN POWER"/>
      <sheetName val="guard(mac)"/>
      <sheetName val="CALCULATION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물량집계"/>
      <sheetName val="재료비단가(VALVE)"/>
      <sheetName val="INSTR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choose"/>
      <sheetName val="주관사업"/>
      <sheetName val="기계내역서"/>
      <sheetName val="금액내역서"/>
      <sheetName val="PS015 Stock "/>
      <sheetName val="Piping BQ for one turbine"/>
      <sheetName val="Civil"/>
      <sheetName val="DB@Acess"/>
      <sheetName val="BOX"/>
      <sheetName val="인사자료총집계"/>
      <sheetName val="Wash Water Injection Pump"/>
      <sheetName val="bm-marine"/>
      <sheetName val="조명율표"/>
      <sheetName val="기둥(원형)"/>
      <sheetName val="jobhist"/>
      <sheetName val="AC포장수량"/>
      <sheetName val="Lump sum"/>
      <sheetName val="Ⅴ-2.공종별내역"/>
    </sheetNames>
    <sheetDataSet>
      <sheetData sheetId="0">
        <row r="118">
          <cell r="G118">
            <v>3.24</v>
          </cell>
        </row>
      </sheetData>
      <sheetData sheetId="1"/>
      <sheetData sheetId="2"/>
      <sheetData sheetId="3" refreshError="1">
        <row r="118">
          <cell r="G118">
            <v>3.24</v>
          </cell>
        </row>
      </sheetData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금액에의한분류(토목분)"/>
      <sheetName val="설계금액에의한분류(토목분)"/>
      <sheetName val="계약금액에의한분류(소방분)"/>
      <sheetName val="설계금액에의한분류(소방분)"/>
      <sheetName val="작성기준"/>
      <sheetName val="현장관리비 산출내역"/>
      <sheetName val="AC포장수량"/>
      <sheetName val="guard(mac)"/>
      <sheetName val="부표총괄"/>
      <sheetName val="품셈1-17"/>
      <sheetName val="찍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AC포장수량"/>
      <sheetName val="ACUNIT"/>
      <sheetName val="인도블럭"/>
      <sheetName val="단위수량"/>
      <sheetName val="반중력옹벽구간(f)  "/>
      <sheetName val="수직구간(g)"/>
      <sheetName val="포장공"/>
      <sheetName val="포장공0"/>
      <sheetName val="ABUT수량-A1"/>
    </sheetNames>
    <definedNames>
      <definedName name="___NEW1"/>
      <definedName name="___NEW2"/>
      <definedName name="___NEW3"/>
    </defined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PIER42"/>
      <sheetName val="수안보-MBR1"/>
      <sheetName val="ABUT수량-A1"/>
      <sheetName val="자압1"/>
      <sheetName val="BOX"/>
      <sheetName val="주형"/>
      <sheetName val="Sheet2"/>
      <sheetName val="내역서"/>
      <sheetName val="기계-설변"/>
      <sheetName val="소업1교"/>
      <sheetName val="99총공사내역서"/>
      <sheetName val="단면 (2)"/>
      <sheetName val="실행자재"/>
      <sheetName val="DATA"/>
      <sheetName val="laroux"/>
      <sheetName val="노임단가"/>
      <sheetName val="동원(3)"/>
      <sheetName val="예정(3)"/>
      <sheetName val="Sheet1 (2)"/>
      <sheetName val="찍기"/>
      <sheetName val="AC포장수량"/>
      <sheetName val="갑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양어장 법면차수(단가산출)"/>
      <sheetName val="2.단가산출(사면보강)"/>
      <sheetName val="3.단가산출(1호배수로지반고조정)"/>
      <sheetName val="4.단가산출(배수문유출부배수단면)"/>
      <sheetName val="5.단가산출(낙동4,5,7토양개량 복토)"/>
      <sheetName val="6.관정(단가산출)"/>
      <sheetName val="7.단가산출(맹암거)"/>
      <sheetName val="기둥(원형)"/>
      <sheetName val="AC포장수량"/>
      <sheetName val="포장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AC포장수량"/>
      <sheetName val="기초공"/>
      <sheetName val="기둥(원형)"/>
      <sheetName val="간선계산"/>
      <sheetName val="양수장(기계)"/>
      <sheetName val="날1"/>
      <sheetName val="ABUT수량-A1"/>
      <sheetName val="투찰"/>
      <sheetName val="2.단면가정 "/>
      <sheetName val="A-4"/>
      <sheetName val="공문"/>
      <sheetName val="교각계산"/>
      <sheetName val="data_dci"/>
      <sheetName val="data_mci"/>
      <sheetName val="behind"/>
      <sheetName val="Main"/>
      <sheetName val="#REF"/>
      <sheetName val="1.설계조건"/>
      <sheetName val="도장수량(하1)"/>
      <sheetName val="주형"/>
      <sheetName val="D-3109"/>
      <sheetName val="산출근거"/>
      <sheetName val="인건비"/>
      <sheetName val="품셈"/>
      <sheetName val="입찰안"/>
      <sheetName val="기성2"/>
      <sheetName val="공사비예산서(토목분)"/>
      <sheetName val="BID"/>
      <sheetName val="CABLE SIZE-3"/>
      <sheetName val="유림골조"/>
      <sheetName val="INPUT"/>
      <sheetName val="수로교총재료집계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설계조건"/>
      <sheetName val="집수정"/>
      <sheetName val="ACUNIT"/>
      <sheetName val="COPING"/>
      <sheetName val="포장복구집계"/>
      <sheetName val="실행철강하도"/>
      <sheetName val="노임이"/>
      <sheetName val="관로토공집계표"/>
      <sheetName val="데이타"/>
      <sheetName val="DATA"/>
      <sheetName val="Sheet1"/>
      <sheetName val="배수내역 (2)"/>
      <sheetName val="전체도급"/>
      <sheetName val="진주방향"/>
      <sheetName val="교각1"/>
      <sheetName val="수로BOX(시점부)"/>
      <sheetName val="도색집계"/>
      <sheetName val="장문교(대전)"/>
      <sheetName val="내역서"/>
      <sheetName val="총괄"/>
      <sheetName val="내역"/>
      <sheetName val="본사S"/>
      <sheetName val="설산1.나"/>
      <sheetName val="SLAB&quot;1&quot;"/>
      <sheetName val="소업1교"/>
      <sheetName val="찍기"/>
      <sheetName val="중기비"/>
      <sheetName val="변경집계표"/>
      <sheetName val="자재단가"/>
      <sheetName val="전신환매도율"/>
      <sheetName val="준검 내역서"/>
      <sheetName val="6PILE  (돌출)"/>
      <sheetName val="단가 및 재료비"/>
      <sheetName val="반중력식옹벽"/>
      <sheetName val="ASP포장"/>
      <sheetName val="SLIDES"/>
      <sheetName val="점수계산1-2"/>
      <sheetName val="Sheet3"/>
      <sheetName val="도장수량"/>
      <sheetName val="자재단가비교표"/>
      <sheetName val="포장공"/>
      <sheetName val="상수도토공집계표"/>
      <sheetName val="B부대공"/>
      <sheetName val="전계가"/>
      <sheetName val="기둥"/>
      <sheetName val="저판(버림100)"/>
      <sheetName val="5CHBDC"/>
      <sheetName val="일위대가목차"/>
      <sheetName val="2000.11월설계내역"/>
      <sheetName val="대비"/>
      <sheetName val="표지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ERECIN"/>
      <sheetName val="변수값"/>
      <sheetName val="중기상차"/>
      <sheetName val="AS복구"/>
      <sheetName val="중기터파기"/>
      <sheetName val="D-623D"/>
      <sheetName val="CAL"/>
      <sheetName val="총괄집계 "/>
      <sheetName val="기흥하도용"/>
      <sheetName val="금액내역서"/>
      <sheetName val="말뚝설계"/>
      <sheetName val="양수장내역"/>
      <sheetName val="원내역"/>
      <sheetName val="8.PILE  (돌출)"/>
      <sheetName val="Sheet1 (2)"/>
      <sheetName val="JUCKEYK"/>
      <sheetName val="단가목록"/>
      <sheetName val="청주-교대(A1)"/>
      <sheetName val="물질수지(2011)"/>
      <sheetName val="3.공통공사대비"/>
      <sheetName val="일위대가"/>
      <sheetName val="공통가설"/>
      <sheetName val="부서현황"/>
      <sheetName val="제-노임"/>
      <sheetName val="제직재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터파기및재료"/>
      <sheetName val="Ⅴ-2.공종별내역"/>
      <sheetName val="전기일위대가"/>
      <sheetName val="guard(mac)"/>
      <sheetName val="DATE"/>
      <sheetName val="7단가"/>
      <sheetName val="ⴭⴭⴭⴭⴭ"/>
      <sheetName val="노임"/>
      <sheetName val="중기"/>
      <sheetName val="제수변수량"/>
      <sheetName val="공기변수량"/>
      <sheetName val="98지급계획"/>
      <sheetName val="일위대가표"/>
      <sheetName val="BQMPALOC"/>
      <sheetName val="가정단면"/>
      <sheetName val="U-TYPE(1)"/>
      <sheetName val="SG"/>
      <sheetName val="106C0300"/>
      <sheetName val="상행선"/>
      <sheetName val="산출2-기기동력"/>
      <sheetName val="전차선로 물량표"/>
      <sheetName val="현장관리비 산출내역"/>
      <sheetName val="옹벽"/>
      <sheetName val="말뚝지지력산정"/>
      <sheetName val="내역서(총)"/>
      <sheetName val="I.설계조건"/>
      <sheetName val="2F 회의실견적(5_14 일대)"/>
      <sheetName val="ITEM"/>
      <sheetName val="CONCRETE"/>
      <sheetName val="하수급견적대비"/>
      <sheetName val="INPUT_DATA_(2)"/>
      <sheetName val="단면_(2)"/>
      <sheetName val="BOX본체수량_(2)"/>
      <sheetName val="BOX토공_(2)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Y-WORK"/>
      <sheetName val="수량산출"/>
      <sheetName val="건식PD설치현황표"/>
      <sheetName val="적용환율"/>
      <sheetName val="INPUT-DATA"/>
      <sheetName val="단면가정"/>
      <sheetName val="공사비집계"/>
      <sheetName val="2000전체분"/>
      <sheetName val="2000년1차"/>
      <sheetName val="EQUIP-H"/>
      <sheetName val=" 상부공통집계(총괄)"/>
      <sheetName val="96보완계획7.12"/>
      <sheetName val="화산경계"/>
      <sheetName val="타공종이기"/>
      <sheetName val="국공유지및사유지"/>
      <sheetName val="공사비증감"/>
      <sheetName val="DANGA"/>
      <sheetName val="R.C RAHMEN 해석"/>
      <sheetName val="본체 설 계"/>
      <sheetName val="Sheet4"/>
      <sheetName val="갑지(추정)"/>
      <sheetName val="일  위  대  가  목  록"/>
      <sheetName val="주beam"/>
      <sheetName val="1-1"/>
      <sheetName val="카메라"/>
      <sheetName val="4)유동표"/>
      <sheetName val="부대내역"/>
      <sheetName val="말뚝기초(안정검토)-외측"/>
      <sheetName val="Sheet2"/>
      <sheetName val="예정(3)"/>
      <sheetName val="동원(3)"/>
      <sheetName val="횡배수관"/>
      <sheetName val="AAA"/>
      <sheetName val="장비가동"/>
      <sheetName val="CODE"/>
      <sheetName val="공사비내역"/>
      <sheetName val="구리토평1전기"/>
      <sheetName val="철근량"/>
      <sheetName val="현장관리비내역서"/>
      <sheetName val="데리네이타현황"/>
      <sheetName val="원가계산서"/>
      <sheetName val="적용단위길이"/>
      <sheetName val="플랜트 설치"/>
      <sheetName val="예가표"/>
      <sheetName val="갑지1"/>
      <sheetName val="기초INPUT"/>
      <sheetName val="내역서적용수량"/>
      <sheetName val="낙석방지망현황"/>
      <sheetName val="본체"/>
      <sheetName val="옹벽1"/>
      <sheetName val="경비실"/>
      <sheetName val="CTEMCOST"/>
      <sheetName val="주방환기"/>
      <sheetName val="총괄내역서"/>
      <sheetName val="판"/>
      <sheetName val="재료집계(분수관)"/>
      <sheetName val="6.교좌면보강"/>
      <sheetName val="토사(PE)"/>
      <sheetName val="자료"/>
      <sheetName val="공정양식(원본)"/>
      <sheetName val="기본DATA"/>
      <sheetName val="토적표"/>
      <sheetName val="2.단면가정"/>
      <sheetName val="설계개요"/>
      <sheetName val="재료"/>
      <sheetName val="투찰내역"/>
      <sheetName val="집계표"/>
      <sheetName val="신공항A-9(원가수정)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면 (2)"/>
      <sheetName val="D-3109"/>
      <sheetName val="교각1"/>
      <sheetName val="#REF"/>
      <sheetName val="건축내역"/>
      <sheetName val="실행(1)"/>
      <sheetName val="D-35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테이퍼"/>
      <sheetName val="LIST"/>
      <sheetName val="포장공"/>
      <sheetName val="ACUNIT"/>
      <sheetName val="AC포장수량"/>
      <sheetName val="CONUNIT"/>
      <sheetName val="인도블럭"/>
      <sheetName val="선택층공제"/>
      <sheetName val="아스"/>
      <sheetName val="콘크"/>
      <sheetName val="AC포장수량 (2)"/>
      <sheetName val="구조물공"/>
      <sheetName val="단면 (2)"/>
      <sheetName val="단가"/>
      <sheetName val="대포2교접속"/>
      <sheetName val="천방교접속"/>
      <sheetName val="주beam"/>
      <sheetName val="노임단가 (Print 불필요)"/>
      <sheetName val="간접비 총괄표"/>
      <sheetName val="공정코드"/>
      <sheetName val="내역"/>
      <sheetName val="철근총괄"/>
      <sheetName val="교각1"/>
      <sheetName val="PAV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찍기"/>
      <sheetName val="옹벽토공집계"/>
      <sheetName val="옹벽토공"/>
      <sheetName val="Sheet1"/>
      <sheetName val="Sheet2"/>
      <sheetName val="Sheet3"/>
      <sheetName val="단면 (2)"/>
      <sheetName val="COPING"/>
      <sheetName val="D-3109"/>
      <sheetName val="cal"/>
      <sheetName val="DATE"/>
      <sheetName val="ERECIN"/>
      <sheetName val="품셈"/>
      <sheetName val="1.설계조건"/>
      <sheetName val="일위대가"/>
      <sheetName val="출자한도"/>
      <sheetName val="D-623D"/>
      <sheetName val="member design"/>
      <sheetName val="design criteria"/>
      <sheetName val="working load at the btm ft."/>
      <sheetName val="plan&amp;section of foundation"/>
      <sheetName val="soil bearing check"/>
      <sheetName val="배수설비"/>
      <sheetName val="MCI"/>
      <sheetName val="내역기준"/>
      <sheetName val="DATA2000"/>
      <sheetName val="일위대가(계측기설치)"/>
      <sheetName val="GAHEUNG"/>
      <sheetName val="산근"/>
      <sheetName val="AC포장수량"/>
      <sheetName val="#REF"/>
      <sheetName val="배관내역"/>
      <sheetName val="2연암거"/>
      <sheetName val="경사수로집계표"/>
      <sheetName val="경사수로"/>
      <sheetName val="진입교량"/>
      <sheetName val="내역서"/>
      <sheetName val="Sheet5"/>
      <sheetName val="대림경상68억"/>
      <sheetName val="배수내역"/>
      <sheetName val="연돌일위집계"/>
      <sheetName val="목표세부명세"/>
      <sheetName val="품셈산출"/>
      <sheetName val="2.가정단면"/>
      <sheetName val="산출내역서집계표"/>
      <sheetName val="빗물받이(910-510-410)"/>
      <sheetName val="40단가산출서"/>
      <sheetName val="40집계"/>
      <sheetName val="공예을"/>
      <sheetName val="조명시설"/>
      <sheetName val="Tiepdia"/>
      <sheetName val="DATA"/>
      <sheetName val="금액내역서"/>
      <sheetName val="양수장(기계)"/>
      <sheetName val="공사내역"/>
      <sheetName val="공량산출서"/>
      <sheetName val="구조물철거타공정이월"/>
      <sheetName val="표지"/>
      <sheetName val="을"/>
      <sheetName val="CAT_5"/>
      <sheetName val="대로근거"/>
      <sheetName val="중로근거"/>
      <sheetName val="중기사용료"/>
      <sheetName val="적용노임"/>
      <sheetName val="일반자재"/>
      <sheetName val="배수공"/>
      <sheetName val="변경내역1"/>
      <sheetName val="벌개제근"/>
      <sheetName val="(CC01)부지정지집계"/>
      <sheetName val="(CC-01)작진항"/>
      <sheetName val="(CC-01)본관부지"/>
      <sheetName val="(CC-01)호산항"/>
      <sheetName val="(CC02)호안축조"/>
      <sheetName val="(CC03)진입도로"/>
      <sheetName val="12CGOU"/>
      <sheetName val="철골공사"/>
      <sheetName val="구성비"/>
      <sheetName val="공정율 기초 Data"/>
      <sheetName val="수금 Schedule 기초 Data"/>
      <sheetName val="위치조서"/>
      <sheetName val="철근단면적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ITB COST"/>
      <sheetName val="단면가정"/>
      <sheetName val="input"/>
      <sheetName val="찍기"/>
      <sheetName val="부표총괄"/>
      <sheetName val="품셈1-26"/>
      <sheetName val="Sheet5"/>
      <sheetName val="INPUT(덕도방향-시점)"/>
      <sheetName val="DATA"/>
      <sheetName val="내역"/>
      <sheetName val="Sheet3"/>
      <sheetName val="PIER44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3.하중산정4.지지력"/>
      <sheetName val="원형1호맨홀토공수량"/>
      <sheetName val="Cable Tunnel-1"/>
      <sheetName val="암거공"/>
      <sheetName val="버스운행안내"/>
      <sheetName val="예방접종계획"/>
      <sheetName val="변화치수"/>
      <sheetName val="근태계획서"/>
      <sheetName val="TB-내역서"/>
      <sheetName val="Condition"/>
      <sheetName val="단가"/>
      <sheetName val="환율"/>
      <sheetName val="SILICATE"/>
      <sheetName val="품셈1-17"/>
      <sheetName val="LABTOTAL"/>
      <sheetName val="대치판정"/>
      <sheetName val="교각1"/>
      <sheetName val="단위공사목록"/>
      <sheetName val="CIVIL"/>
      <sheetName val="CODE"/>
      <sheetName val="AC포장수량"/>
      <sheetName val="R2_090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괴산 (1)"/>
      <sheetName val="괴산 (2)"/>
      <sheetName val="괴산 (3)"/>
      <sheetName val="DATE"/>
      <sheetName val="기둥(원형)"/>
      <sheetName val="6호기"/>
      <sheetName val="D-623D"/>
      <sheetName val="견적총괄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종합집계"/>
      <sheetName val="종합"/>
      <sheetName val="내역1"/>
      <sheetName val="내역2"/>
      <sheetName val="품"/>
      <sheetName val="품셈1.1.1"/>
      <sheetName val="품셈1.1.3-12"/>
      <sheetName val="품셈1.2"/>
      <sheetName val="품셈1.1.2_1.2.2-4"/>
      <sheetName val="품셈1.3"/>
      <sheetName val="품셈3"/>
      <sheetName val="품셈4-10"/>
      <sheetName val="품셈6.2-4"/>
      <sheetName val="산1-7"/>
      <sheetName val="산8-9"/>
      <sheetName val="산10"/>
      <sheetName val="산11"/>
      <sheetName val="산12.1"/>
      <sheetName val="산12.2"/>
      <sheetName val="산12.3"/>
      <sheetName val="산13.1"/>
      <sheetName val="산13.1.1-2"/>
      <sheetName val="산13.2-3"/>
      <sheetName val="산14.1-3"/>
      <sheetName val="산14.4"/>
      <sheetName val="산14.5"/>
      <sheetName val="산15"/>
      <sheetName val="산16"/>
      <sheetName val="산17"/>
      <sheetName val="산20"/>
      <sheetName val="산21"/>
      <sheetName val="노임단가"/>
      <sheetName val="산1~6"/>
      <sheetName val="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4공구 타공종"/>
      <sheetName val="장곡교 타공종"/>
      <sheetName val="봉암교 타공종"/>
      <sheetName val="중보교 타공종"/>
      <sheetName val="해목교 타공종"/>
      <sheetName val="안상언 타공종"/>
      <sheetName val="용정1 타공종"/>
      <sheetName val="용정2 타공종"/>
      <sheetName val="상용교 타공종"/>
      <sheetName val="용소교 타공종"/>
      <sheetName val="군도교 타공종"/>
      <sheetName val="임도교 타공종 "/>
      <sheetName val="두리티 타공종"/>
      <sheetName val="상보 타공종 "/>
      <sheetName val="본리-타공종"/>
      <sheetName val="귀평-타공종"/>
      <sheetName val="R-A1-타공종"/>
      <sheetName val="R-A2-타공종"/>
      <sheetName val="R-D-타공종"/>
      <sheetName val="R-F-타공종"/>
      <sheetName val="방호벽"/>
      <sheetName val="XXXXXX"/>
      <sheetName val="산청"/>
      <sheetName val="수동"/>
      <sheetName val="30mpc본당수량"/>
      <sheetName val="1m당 (2)"/>
      <sheetName val="총괄"/>
      <sheetName val="laroux"/>
      <sheetName val="간지2"/>
      <sheetName val="교대수량집계"/>
      <sheetName val="교대1"/>
      <sheetName val="날개벽"/>
      <sheetName val="접속슬래브"/>
      <sheetName val="Sheet1"/>
      <sheetName val="Sheet2"/>
      <sheetName val="Sheet3"/>
      <sheetName val="#REF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변경이유서"/>
      <sheetName val="집계표"/>
      <sheetName val="내역서"/>
      <sheetName val="적용대상교량"/>
      <sheetName val="ABUT수량-A1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집계"/>
      <sheetName val="옹벽토공"/>
      <sheetName val="옹벽수량"/>
      <sheetName val="연장조서"/>
      <sheetName val="전단"/>
      <sheetName val="전집"/>
      <sheetName val="내역서적용수량"/>
      <sheetName val="타공종이기수량"/>
      <sheetName val="토적집계표"/>
      <sheetName val="토공유동표"/>
      <sheetName val="토적표(LINE-1)"/>
      <sheetName val="토적표(LINE-2)"/>
      <sheetName val="사토"/>
      <sheetName val="줄파기단위수량"/>
      <sheetName val="폐기물처리"/>
      <sheetName val="구조물깨기및이설집계"/>
      <sheetName val="깨기및절단집계표"/>
      <sheetName val="기존포장깨기및절단(LINE-1)"/>
      <sheetName val="기존포장깨기및절단(LINE-2)"/>
      <sheetName val="흄관철거단위수량"/>
      <sheetName val="보차도경계석철거단위수량"/>
      <sheetName val="보차도경계석철거단위수량(2)"/>
      <sheetName val="보도경계석철거단위수량"/>
      <sheetName val="호안블럭철거단위수량"/>
      <sheetName val="빗물받이조서"/>
      <sheetName val="빗물받이철거단위수량"/>
      <sheetName val="이설수량(LINE-1-1)"/>
      <sheetName val="이설수량(LINE-1-2)"/>
      <sheetName val="이설수량(LINE-1-3)"/>
      <sheetName val="이설수량(LINE-2-1)"/>
      <sheetName val="이설수량(LINE-2-2)"/>
      <sheetName val="간이흙막이"/>
      <sheetName val="품질시험비"/>
      <sheetName val="관사급자재"/>
      <sheetName val="수량집계"/>
      <sheetName val="구조물수량집계"/>
      <sheetName val="침사지"/>
      <sheetName val="최초침전지"/>
      <sheetName val="DNR반응조"/>
      <sheetName val="최종침전지"/>
      <sheetName val="유입유량계실"/>
      <sheetName val="초침분배조"/>
      <sheetName val="UV소독조"/>
      <sheetName val="유출유량계실"/>
      <sheetName val="공동구"/>
      <sheetName val="옹벽"/>
      <sheetName val="교량공"/>
      <sheetName val="IGI-SU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목   차"/>
      <sheetName val="표지"/>
      <sheetName val="수량집계표"/>
      <sheetName val="내역적용수량"/>
      <sheetName val="구조물공수량총괄집계"/>
      <sheetName val="구조물공주요자재집계"/>
      <sheetName val="구조물공콘크리트,몰탈,그라우팅 집계표"/>
      <sheetName val="구조물시멘트및골재량산출"/>
      <sheetName val="철근집계표"/>
      <sheetName val="구조물철근집계표(고강)"/>
      <sheetName val="구조물철근집계표(연강)"/>
      <sheetName val="교대일반수량집계"/>
      <sheetName val="교각철근집계표"/>
      <sheetName val="슬래브철근집계표"/>
      <sheetName val="교각집계표"/>
      <sheetName val="슬래브"/>
      <sheetName val="교대철근집계"/>
      <sheetName val="접속슬래브철근집계"/>
      <sheetName val="접속집계"/>
      <sheetName val="접속시종점"/>
      <sheetName val="교각P1,2,6,7"/>
      <sheetName val="교각P4"/>
      <sheetName val="교각P3,5"/>
      <sheetName val="11.기타공"/>
      <sheetName val="laroux1"/>
      <sheetName val="기성연장"/>
      <sheetName val="수량산출서"/>
      <sheetName val="계산하기위한집계표"/>
      <sheetName val="내역적용(전체)"/>
      <sheetName val="터널공 (2)"/>
      <sheetName val="터널공"/>
      <sheetName val="steel rib (2)"/>
      <sheetName val="steel rib"/>
      <sheetName val="패턴 총괄"/>
      <sheetName val="패턴1총괄"/>
      <sheetName val="패턴1상행선"/>
      <sheetName val="패턴1하행선"/>
      <sheetName val="패턴2총괄"/>
      <sheetName val="패턴2상행선"/>
      <sheetName val="패턴2하행선"/>
      <sheetName val="패턴3총괄"/>
      <sheetName val="패턴3상행선"/>
      <sheetName val="패턴3하행선"/>
      <sheetName val="패턴4총괄"/>
      <sheetName val="패턴4상행선"/>
      <sheetName val="패턴4하행선"/>
      <sheetName val="패턴5총괄"/>
      <sheetName val="패턴5상행선"/>
      <sheetName val="패턴5하행선"/>
      <sheetName val="패턴6총괄"/>
      <sheetName val="패턴6상행선"/>
      <sheetName val="패턴6하행선"/>
      <sheetName val="비상주차대총괄"/>
      <sheetName val="비상주차대상행선"/>
      <sheetName val="비상주차대하행선"/>
      <sheetName val="피난연락갱총괄"/>
      <sheetName val="피난연락갱"/>
      <sheetName val="터널부대"/>
      <sheetName val="산1~6"/>
      <sheetName val="대전-교대(A1-A2)"/>
      <sheetName val="교각1"/>
      <sheetName val="일위대가표"/>
      <sheetName val="실행"/>
      <sheetName val="AS포장복구 "/>
      <sheetName val="내역"/>
      <sheetName val="설계서(본관)"/>
      <sheetName val="물가시세"/>
      <sheetName val="H-PILE수량집계"/>
      <sheetName val="DATE"/>
      <sheetName val="BID"/>
      <sheetName val="투찰"/>
      <sheetName val="운반공"/>
      <sheetName val="설계설명서"/>
      <sheetName val="설계변경내용"/>
      <sheetName val="토목공사(수량증감대비표)"/>
      <sheetName val="1공구(수량증감대비표)"/>
      <sheetName val="단가조견표"/>
      <sheetName val="표지 (2)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사업량"/>
      <sheetName val="공사비증감(전체)"/>
      <sheetName val="수량및공사비증감현황"/>
      <sheetName val="주요설계변경사항(전체)"/>
      <sheetName val="공사비증감(3차2회변경)"/>
      <sheetName val="수량및공사비증감현황(3차분2회변경)"/>
      <sheetName val="9811"/>
      <sheetName val="단가"/>
      <sheetName val="내역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포장공"/>
      <sheetName val="ABUT수량_A1"/>
      <sheetName val="#REF"/>
      <sheetName val="Sheet1"/>
      <sheetName val="MdBase"/>
      <sheetName val="화재 탐지 설비"/>
      <sheetName val="보집계표"/>
      <sheetName val="중산교"/>
      <sheetName val="제일"/>
      <sheetName val="우수"/>
      <sheetName val="실행자재"/>
      <sheetName val="품"/>
      <sheetName val="구조물철거타공정이월"/>
      <sheetName val="동원(3)"/>
      <sheetName val="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수량집계"/>
      <sheetName val="보차도경계(단위)"/>
      <sheetName val="경계석설치조서"/>
      <sheetName val="장애자용조서"/>
      <sheetName val="장애자용(단위)"/>
      <sheetName val="가각부조서"/>
      <sheetName val="가각부(단위)"/>
      <sheetName val="암거공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주-교대(A1)"/>
      <sheetName val="교각1"/>
      <sheetName val="AC포장수량"/>
      <sheetName val="단면 (2)"/>
      <sheetName val="MS2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량"/>
      <sheetName val="1공구수량총괄표"/>
      <sheetName val="토적총괄표 (2공구)"/>
      <sheetName val="토적2공구"/>
      <sheetName val="호안총괄표 (1공구)"/>
      <sheetName val="돌망태설치구간"/>
      <sheetName val="돌망태(1공구)"/>
      <sheetName val="천단조약돌채집"/>
      <sheetName val="구조물공"/>
      <sheetName val="부대공"/>
      <sheetName val="방호벽"/>
      <sheetName val="교통표지"/>
      <sheetName val="낙석방지책"/>
      <sheetName val="수량산출서"/>
      <sheetName val="유원지구간"/>
      <sheetName val="골재산출"/>
      <sheetName val="부대단위수량"/>
      <sheetName val="D-623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계획"/>
      <sheetName val="공사예산"/>
      <sheetName val="설계내역서"/>
      <sheetName val="품셈총괄"/>
      <sheetName val="품셈1-26"/>
      <sheetName val="품셈27-"/>
      <sheetName val="부표총괄"/>
      <sheetName val="부표내역"/>
      <sheetName val="중기부표"/>
      <sheetName val="노임단가"/>
      <sheetName val="재료가격표"/>
      <sheetName val="별표총괄표"/>
      <sheetName val="Sheet1"/>
      <sheetName val="동결보온"/>
      <sheetName val="Sheet5"/>
      <sheetName val="암거공"/>
      <sheetName val="기본DATA"/>
      <sheetName val="단면 (2)"/>
      <sheetName val="MdBase"/>
      <sheetName val="계장공사"/>
      <sheetName val="부대공"/>
      <sheetName val="방호벽"/>
      <sheetName val="교통표지"/>
      <sheetName val="낙석방지책"/>
      <sheetName val="Summary Sheets"/>
      <sheetName val="PRICE-COMP"/>
      <sheetName val="보온자재단가표"/>
      <sheetName val="ABUT수량-A1"/>
      <sheetName val="VA_code"/>
      <sheetName val="품셈1-17"/>
      <sheetName val="insulation"/>
      <sheetName val="VV보온LINK"/>
      <sheetName val="FIT보온LINK"/>
      <sheetName val="PIPE"/>
      <sheetName val="하중"/>
      <sheetName val="PIPE(A)"/>
      <sheetName val="대치판정"/>
      <sheetName val="input"/>
      <sheetName val="LEGEND"/>
      <sheetName val="BREAKDOWN(철거설치)"/>
      <sheetName val="9%Ni 가격산출(POSCO)"/>
      <sheetName val="투찰(하수)"/>
      <sheetName val="기계내역서"/>
      <sheetName val="중량산출"/>
      <sheetName val="기준"/>
      <sheetName val="VALVE"/>
      <sheetName val="CB"/>
      <sheetName val="BSD (2)"/>
      <sheetName val="포장공"/>
      <sheetName val="배수내역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원기지 집계표"/>
      <sheetName val="가설건물 수량 집계표"/>
      <sheetName val="가설사무소 수량 집계표"/>
      <sheetName val="인입 배전반 기초"/>
      <sheetName val="전기멘홀 수량 집계표"/>
      <sheetName val="전기맨홀 (1000x1000) 수량 집계표"/>
      <sheetName val="전기맨홀 (800x800) 수량 집계표"/>
      <sheetName val="가설진입도로 수량 집계표"/>
      <sheetName val="가설FENCE 수량 집계표"/>
      <sheetName val="외곽FENCE및 순찰로 집계표"/>
      <sheetName val="외곽 FENCE"/>
      <sheetName val="7M후문"/>
      <sheetName val="1M 초소 출입문"/>
      <sheetName val="순찰로 집계표"/>
      <sheetName val="암파쇄및 방호시설 집계표"/>
      <sheetName val="LIGHTING INSTALLATION"/>
      <sheetName val="LOCAL CONTROL PANNEL"/>
      <sheetName val="현대 석유 화학"/>
      <sheetName val="간지1"/>
      <sheetName val="구조물 철거수량 집계표"/>
      <sheetName val="간지1 (1)"/>
      <sheetName val="CON'C 포장 철거수량 산출서"/>
      <sheetName val="간지1 (2)"/>
      <sheetName val="D450 철거수량 산출서"/>
      <sheetName val="간지1 (3)"/>
      <sheetName val="U형측구 철거 수량 집계표"/>
      <sheetName val="U-DITCH철거"/>
      <sheetName val="간지1 (4)"/>
      <sheetName val="멘홀 철거 수량 집계표"/>
      <sheetName val="맨홀철거수량 산출서"/>
      <sheetName val="간지1 (5)"/>
      <sheetName val="탱크 철거 수량 집계표"/>
      <sheetName val="D=8.0m탱크 철거수량 산출서"/>
      <sheetName val="CON'C 탱크 철거수량 산출서"/>
      <sheetName val="간지1 (6)"/>
      <sheetName val="건물 철거 수량 집계표"/>
      <sheetName val="1층건물 철거수량 산출서"/>
      <sheetName val="2층 건물철거"/>
      <sheetName val="간지1 (7)"/>
      <sheetName val="조립식하우스"/>
      <sheetName val="간지3"/>
      <sheetName val="포장공수량집계"/>
      <sheetName val="간지4 (1)"/>
      <sheetName val="포장공 -1"/>
      <sheetName val="W=4.0"/>
      <sheetName val="W=6.0"/>
      <sheetName val="간지4 (2)"/>
      <sheetName val="포장공-2"/>
      <sheetName val="주차장"/>
      <sheetName val="간지4 (3)"/>
      <sheetName val="포장공 -3"/>
      <sheetName val="보도블록"/>
      <sheetName val="산출목차"/>
      <sheetName val="산 #1"/>
      <sheetName val="산 #1.1"/>
      <sheetName val="산 #1.2"/>
      <sheetName val="산 #1.3"/>
      <sheetName val="산 #1.4"/>
      <sheetName val="산 #1.5"/>
      <sheetName val="산 #1.7"/>
      <sheetName val="산 #1.8"/>
      <sheetName val="산 #1.9"/>
      <sheetName val="산 #2"/>
      <sheetName val="산 #3"/>
      <sheetName val="산 #3.1"/>
      <sheetName val="산 #3.2"/>
      <sheetName val="산 #3.3"/>
      <sheetName val="산 #3.4"/>
      <sheetName val="산 #4"/>
      <sheetName val="산 #4.1"/>
      <sheetName val="산 #4.2"/>
      <sheetName val="산 #4.2.1"/>
      <sheetName val="산 #4.2.2"/>
      <sheetName val="산 #4.2.3"/>
      <sheetName val="산 #4.2.4"/>
      <sheetName val="산 #4.2.5"/>
      <sheetName val="산 #4.2.6"/>
      <sheetName val="산 #4.2.7"/>
      <sheetName val="산 #4.3"/>
      <sheetName val="산 #4.4"/>
      <sheetName val="산 #4.4.1"/>
      <sheetName val="산 #4.4.2"/>
      <sheetName val="산 #4.4.3"/>
      <sheetName val="산 #4.4.4"/>
      <sheetName val="산 #4.4.5"/>
      <sheetName val="산 #4.4.6"/>
      <sheetName val="산 #4.4.7"/>
      <sheetName val="산 #5"/>
      <sheetName val="산 #5.1"/>
      <sheetName val="산 #5.2"/>
      <sheetName val="산 #5.3"/>
      <sheetName val="산 #5.4"/>
      <sheetName val="산 #5.5"/>
      <sheetName val="산 #6"/>
      <sheetName val="산 #6.1"/>
      <sheetName val="산 #6.2"/>
      <sheetName val="산 #6.3"/>
      <sheetName val="산 #7"/>
      <sheetName val="산 #7.1"/>
      <sheetName val="산 #7.2"/>
      <sheetName val="산 #7.3"/>
      <sheetName val="산 #7.4"/>
      <sheetName val="산 #8"/>
      <sheetName val="산 #9"/>
      <sheetName val="산 #10"/>
      <sheetName val="산 #11"/>
      <sheetName val="산 #11.1"/>
      <sheetName val="산 #11.2"/>
      <sheetName val="산 #11.3"/>
      <sheetName val="산 #12"/>
      <sheetName val="산 #12.1"/>
      <sheetName val="산 #12.2"/>
      <sheetName val="산 #12.3"/>
      <sheetName val="산 #13"/>
      <sheetName val="산 #14"/>
      <sheetName val="산 #14.1"/>
      <sheetName val="산 #14.2"/>
      <sheetName val="산 #14.3"/>
      <sheetName val="산 #14.4"/>
      <sheetName val="산 #15"/>
      <sheetName val="TITLE"/>
      <sheetName val="명세서"/>
      <sheetName val="직접재료비집계"/>
      <sheetName val="직접재료비"/>
      <sheetName val="노무비집계"/>
      <sheetName val="노무비"/>
      <sheetName val="기계경비집계"/>
      <sheetName val="기계경비"/>
      <sheetName val="간접재료비집계"/>
      <sheetName val="간접재료비"/>
      <sheetName val="경비집계"/>
      <sheetName val="노무비단가"/>
      <sheetName val="표지"/>
      <sheetName val="공사비예산서"/>
      <sheetName val="심사공종구분표"/>
      <sheetName val="설계명세서"/>
      <sheetName val="부표총괄"/>
      <sheetName val="품셈1-26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흐름도"/>
      <sheetName val="터널조도"/>
      <sheetName val="PROCESS"/>
      <sheetName val="COPING"/>
      <sheetName val="input"/>
      <sheetName val="설계조건"/>
      <sheetName val="안정계산"/>
      <sheetName val="단면검토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enge"/>
      <sheetName val="pile reaction check"/>
      <sheetName val="member design"/>
      <sheetName val="rebar skech"/>
      <sheetName val="attachment"/>
      <sheetName val="wind"/>
      <sheetName val="earthquake(IS)"/>
      <sheetName val="Module1"/>
      <sheetName val="plan_section of foundation"/>
      <sheetName val="working load at the btm ft_"/>
      <sheetName val="DRAIN DRUM PIT D-301"/>
      <sheetName val="ITB COST"/>
      <sheetName val="octagonal-pile"/>
      <sheetName val="CAL."/>
      <sheetName val="D-3503"/>
      <sheetName val="97 사업추정_WEKI_"/>
      <sheetName val="CALCULATION"/>
      <sheetName val="2F 회의실견적(5_14 일대)"/>
      <sheetName val="기둥(원형)"/>
      <sheetName val="COPING"/>
      <sheetName val="내역"/>
      <sheetName val="CODE"/>
      <sheetName val="(2)"/>
      <sheetName val="data1"/>
      <sheetName val="기초단면설계"/>
      <sheetName val="부표총괄"/>
      <sheetName val="품셈1-26"/>
      <sheetName val="eq_data"/>
      <sheetName val="수입"/>
      <sheetName val="정부노임단가"/>
      <sheetName val="설계조건"/>
      <sheetName val="안정계산"/>
      <sheetName val="단면검토"/>
      <sheetName val="crude.SLAB RE-bar"/>
      <sheetName val="CRUDE RE-bar"/>
      <sheetName val="NEYOK"/>
      <sheetName val="D-3109"/>
      <sheetName val="내역서"/>
      <sheetName val="CAL"/>
      <sheetName val="Sheet1"/>
      <sheetName val="1호인버트수량"/>
      <sheetName val="현장지지물물량"/>
      <sheetName val="1.설계기준"/>
      <sheetName val="SE-611"/>
      <sheetName val="Sheet10"/>
      <sheetName val="단면가정"/>
      <sheetName val="PUMP SHT"/>
      <sheetName val="sheet"/>
      <sheetName val="T1"/>
      <sheetName val="말뚝지지력산정"/>
      <sheetName val="#REF"/>
      <sheetName val="Sheet2"/>
      <sheetName val="3BL공동구 수량"/>
      <sheetName val="단가정보"/>
      <sheetName val="INPUT DATA"/>
      <sheetName val="CSTSUM"/>
      <sheetName val="BIDCON"/>
      <sheetName val="WORK"/>
      <sheetName val="5"/>
      <sheetName val="배수내역 (2)"/>
      <sheetName val="일위대가"/>
      <sheetName val="일위대가(계측기설치)"/>
      <sheetName val="ABUT수량-A1"/>
      <sheetName val="TOTAL"/>
      <sheetName val="activity별"/>
      <sheetName val="을지"/>
      <sheetName val="설산1.나"/>
      <sheetName val="본사S"/>
      <sheetName val="BLOCK(1)"/>
      <sheetName val="DESCRIPTION"/>
      <sheetName val="BM DATA SHEET"/>
      <sheetName val="Elect (3)"/>
      <sheetName val="안정검토"/>
      <sheetName val="노임단가"/>
      <sheetName val="수안보-MBR1"/>
      <sheetName val="CAT_5"/>
      <sheetName val="SILICATE"/>
      <sheetName val="갑지(추정)"/>
      <sheetName val="토공(완충)"/>
      <sheetName val="말뚝물량"/>
      <sheetName val="노무비"/>
      <sheetName val="PIPE(A)"/>
      <sheetName val="PBS"/>
      <sheetName val="97 사업추정(WEKI)"/>
      <sheetName val="8.PILE  (돌출)"/>
      <sheetName val="Y-WORK"/>
      <sheetName val="ITEM"/>
      <sheetName val="을"/>
      <sheetName val="기계내역"/>
      <sheetName val="2.설계제원"/>
      <sheetName val="steel-gr"/>
      <sheetName val="원본"/>
      <sheetName val="INPUT"/>
      <sheetName val="calcul"/>
      <sheetName val="CAL(1)."/>
      <sheetName val="변수적용"/>
      <sheetName val="lookup"/>
      <sheetName val="총괄표"/>
      <sheetName val="SKETCH"/>
      <sheetName val="HORI. VESSEL"/>
      <sheetName val="TYPE-A"/>
      <sheetName val="부재력정리"/>
      <sheetName val="REBAR"/>
      <sheetName val="POL6차-PIPING"/>
      <sheetName val="품셈 "/>
      <sheetName val="PAINT"/>
      <sheetName val="방화도료"/>
      <sheetName val="가도공"/>
      <sheetName val="도"/>
      <sheetName val="REINF."/>
      <sheetName val="LOADS"/>
      <sheetName val="DATE"/>
      <sheetName val="Equipment"/>
      <sheetName val="Piping"/>
      <sheetName val="Insulation"/>
      <sheetName val="Instrumentation"/>
      <sheetName val="Painting"/>
      <sheetName val="Structural"/>
      <sheetName val="공사비 내역 (가)"/>
      <sheetName val="Condition"/>
      <sheetName val="여과지동"/>
      <sheetName val="기초자료"/>
      <sheetName val="공사비내역서"/>
      <sheetName val="Sheet5"/>
      <sheetName val="당초"/>
      <sheetName val="D-623D"/>
      <sheetName val="DataSheet"/>
      <sheetName val="DESIGN_CRETERIA"/>
    </sheetNames>
    <sheetDataSet>
      <sheetData sheetId="0"/>
      <sheetData sheetId="1"/>
      <sheetData sheetId="2">
        <row r="13">
          <cell r="A13">
            <v>5300</v>
          </cell>
        </row>
      </sheetData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cover"/>
      <sheetName val="content"/>
      <sheetName val="design criteria"/>
      <sheetName val="design load"/>
      <sheetName val="plan&amp;section of foundation"/>
      <sheetName val="working load at the btm ft."/>
      <sheetName val="stability check"/>
      <sheetName val="soil bearing check"/>
      <sheetName val="pile bearing capa &amp; arrange"/>
      <sheetName val="pile reaction check"/>
      <sheetName val="member design"/>
      <sheetName val="rebar skech"/>
      <sheetName val="attachment"/>
      <sheetName val="wind"/>
      <sheetName val="earthquake(IS)"/>
      <sheetName val="rebar"/>
      <sheetName val="DATA"/>
      <sheetName val="plan_section of foundation"/>
      <sheetName val="남양구조시험동"/>
      <sheetName val="CAT_5"/>
      <sheetName val="cal"/>
      <sheetName val="말뚝지지력산정"/>
      <sheetName val="현장관리비"/>
      <sheetName val="pile bearing capa &amp; arrenge"/>
      <sheetName val="기둥(원형)"/>
      <sheetName val="견적990322"/>
      <sheetName val="hvac(제어동)"/>
      <sheetName val="교각1"/>
      <sheetName val="INPUT"/>
      <sheetName val="내역"/>
      <sheetName val="조명시설"/>
      <sheetName val="Factor"/>
      <sheetName val="내역서1"/>
      <sheetName val="ABUT수량-A1"/>
      <sheetName val="sheeet2"/>
      <sheetName val="WORK"/>
      <sheetName val="702-E-02"/>
      <sheetName val="load"/>
      <sheetName val="Bulk"/>
      <sheetName val="tggwan(mac)"/>
      <sheetName val="crude.SLAB RE-bar"/>
      <sheetName val="본장"/>
      <sheetName val="CRUDE RE-bar"/>
      <sheetName val="D-3109"/>
      <sheetName val="분석"/>
      <sheetName val="단중표-ST"/>
      <sheetName val="단가정보"/>
      <sheetName val="INPUT DATA"/>
      <sheetName val="CSTSUM"/>
      <sheetName val="BIDCON"/>
      <sheetName val="3련 BOX"/>
      <sheetName val="DRAIN DRUM PIT D-301"/>
      <sheetName val="총괄표"/>
      <sheetName val="PIPE(A)"/>
      <sheetName val="현장지지물물량"/>
      <sheetName val="DATE"/>
      <sheetName val="BID"/>
      <sheetName val="전체공사"/>
      <sheetName val="Sheet1"/>
      <sheetName val="CODE"/>
      <sheetName val="Steam Crack Heater 320tubes"/>
      <sheetName val="CAL(1)."/>
      <sheetName val="본지점중"/>
      <sheetName val="CondPol"/>
      <sheetName val="Elect (3)"/>
      <sheetName val="갑지(추정)"/>
      <sheetName val="wall"/>
      <sheetName val="공정계획(내부계획25%,내부w.f)"/>
      <sheetName val="steel data sheet"/>
      <sheetName val="DESCRIPTION"/>
      <sheetName val="BM DATA SHEET"/>
      <sheetName val="단면가정"/>
      <sheetName val="dnc4"/>
      <sheetName val="SQ-FDN"/>
      <sheetName val="Sheet5"/>
      <sheetName val="BSD (2)"/>
      <sheetName val="방유제용량 계산서"/>
      <sheetName val="횡배수관토공수량"/>
      <sheetName val="Macro1"/>
      <sheetName val="정부노임단가"/>
      <sheetName val="w't table"/>
      <sheetName val="COPING"/>
      <sheetName val="터파기및재료"/>
      <sheetName val="3. GROUNDING SYSTEM"/>
      <sheetName val="대치판정"/>
      <sheetName val="집수정(600-700)"/>
      <sheetName val="구조물철거타공정이월"/>
      <sheetName val="견적단가 비교"/>
      <sheetName val="정기간행물단가비교(6월)"/>
      <sheetName val="노임단가표"/>
      <sheetName val="일위대가"/>
      <sheetName val="A"/>
      <sheetName val="내역서"/>
      <sheetName val="수입"/>
      <sheetName val="CAL."/>
      <sheetName val=" Sum"/>
      <sheetName val="INSTR"/>
      <sheetName val="자판실행"/>
      <sheetName val="예산"/>
      <sheetName val="#REF"/>
      <sheetName val="Total"/>
      <sheetName val="산근"/>
      <sheetName val="U-PLATE"/>
      <sheetName val="2.설계제원"/>
      <sheetName val="Indeks"/>
      <sheetName val="costing_CV"/>
      <sheetName val="부표총괄"/>
      <sheetName val="품셈1-26"/>
      <sheetName val="static.cal"/>
      <sheetName val="eq_data"/>
      <sheetName val="D-35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증률 적용기준"/>
      <sheetName val="3련 BOX"/>
      <sheetName val="plan&amp;section of foundation"/>
      <sheetName val="design criteria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내역"/>
      <sheetName val="3련 BOX"/>
      <sheetName val="공사내역"/>
      <sheetName val="1.설계기준"/>
      <sheetName val="전기일위대가"/>
      <sheetName val="Sheet1"/>
      <sheetName val="대치판정"/>
      <sheetName val="내"/>
      <sheetName val="Y-WORK"/>
      <sheetName val="기둥(원형)"/>
      <sheetName val="SILICATE"/>
      <sheetName val="plan&amp;section of foundation"/>
      <sheetName val="design criteria"/>
      <sheetName val="COPING"/>
      <sheetName val="UR2-Calculation"/>
      <sheetName val="물가대비표"/>
      <sheetName val="일위대가"/>
      <sheetName val="내역서"/>
      <sheetName val="교대-옹벽"/>
      <sheetName val="CAL"/>
      <sheetName val="Q827"/>
      <sheetName val="Input"/>
      <sheetName val="예산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conents"/>
      <sheetName val="CRITERIA"/>
      <sheetName val="CAL"/>
      <sheetName val="SPRING"/>
      <sheetName val="DAMPING"/>
      <sheetName val="soil data"/>
      <sheetName val="CONFORM NODE"/>
      <sheetName val="REBAR"/>
      <sheetName val="anc."/>
      <sheetName val="설계조건"/>
      <sheetName val="plan&amp;section of foundation"/>
      <sheetName val="design criteria"/>
      <sheetName val="design load"/>
      <sheetName val="working load at the btm ft."/>
      <sheetName val="stability check"/>
      <sheetName val="내역"/>
      <sheetName val="공사내역"/>
      <sheetName val="경비2내역"/>
      <sheetName val="본장"/>
      <sheetName val="부표총괄"/>
      <sheetName val="품셈1-26"/>
      <sheetName val="토공정보"/>
      <sheetName val="3련 BOX"/>
      <sheetName val="일위대가"/>
      <sheetName val="내역서"/>
      <sheetName val="fan&amp;turbine1"/>
      <sheetName val="steel data sheet"/>
      <sheetName val="기둥(원형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표지"/>
      <sheetName val="표지"/>
      <sheetName val="전체목차"/>
      <sheetName val="DRAIN DRUM PIT D-301"/>
      <sheetName val="Attatch"/>
      <sheetName val="목차"/>
      <sheetName val="설계조건"/>
      <sheetName val="안정계산"/>
      <sheetName val="단면검토"/>
      <sheetName val="CAL"/>
      <sheetName val="member design"/>
      <sheetName val="design criteria"/>
      <sheetName val="working load at the btm ft."/>
      <sheetName val="soil bearing check"/>
      <sheetName val="plan&amp;section of foundation"/>
      <sheetName val="3BL공동구 수량"/>
      <sheetName val="갑지(추정)"/>
      <sheetName val="공사비 내역 (가)"/>
      <sheetName val="ABUT수량-A1"/>
      <sheetName val="Sheet1"/>
      <sheetName val="3련 BOX"/>
      <sheetName val="내역"/>
      <sheetName val="SE-611"/>
      <sheetName val="TBN실행"/>
      <sheetName val="도급양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증률 적용기준"/>
      <sheetName val="노임단가"/>
      <sheetName val="ABUT수량-A1"/>
    </sheetNames>
    <sheetDataSet>
      <sheetData sheetId="0"/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총괄표"/>
      <sheetName val="ABUT1삽도"/>
      <sheetName val="ABUT1토공"/>
      <sheetName val="ABUT2삽도"/>
      <sheetName val="ABUT2토공"/>
      <sheetName val="중간벽삽도"/>
      <sheetName val="중간벽토공"/>
      <sheetName val="설계조건"/>
      <sheetName val="안정계산"/>
      <sheetName val="단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VER"/>
      <sheetName val="Sheet2"/>
      <sheetName val="DESIGN"/>
      <sheetName val="D-3503"/>
      <sheetName val="Sheet1"/>
      <sheetName val="D_3503"/>
      <sheetName val="plan&amp;section of foundation"/>
      <sheetName val="working load at the btm ft."/>
      <sheetName val="stability check"/>
      <sheetName val="design criteria"/>
      <sheetName val="design load"/>
      <sheetName val="2F 회의실견적(5_14 일대)"/>
      <sheetName val="2.설계제원"/>
      <sheetName val="D-623D"/>
      <sheetName val="정부노임단가"/>
      <sheetName val="RING WALL"/>
      <sheetName val="DRAIN DRUM PIT D-301"/>
      <sheetName val="(2)"/>
      <sheetName val="CAL"/>
      <sheetName val="member design"/>
      <sheetName val="soil bearing check"/>
      <sheetName val="단면가정"/>
      <sheetName val="설계조건"/>
      <sheetName val="pile bearing capa &amp; arrenge"/>
      <sheetName val="SE-611"/>
      <sheetName val="공사비 내역 (가)"/>
      <sheetName val="설산1.나"/>
      <sheetName val="본사S"/>
      <sheetName val="안정계산"/>
      <sheetName val="단면검토"/>
      <sheetName val="BSD (2)"/>
      <sheetName val="깨기"/>
      <sheetName val="123"/>
      <sheetName val="판"/>
      <sheetName val="3BL공동구 수량"/>
      <sheetName val="TABLE"/>
      <sheetName val="calcul"/>
      <sheetName val="sheet"/>
      <sheetName val="DATA"/>
      <sheetName val="다이꾸"/>
      <sheetName val="소업1교"/>
      <sheetName val="FLANGE"/>
      <sheetName val="VALVE"/>
      <sheetName val="플랜트 설치"/>
      <sheetName val="XL4Poppy"/>
      <sheetName val="토공(완충)"/>
      <sheetName val="E-3305@'"/>
      <sheetName val="CAT_5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로"/>
      <sheetName val="포장공"/>
      <sheetName val="ABUT수량-A1"/>
      <sheetName val="화재 탐지 설비"/>
      <sheetName val="보집계표"/>
      <sheetName val="D-3503"/>
      <sheetName val="IN"/>
      <sheetName val="Summary Sheets"/>
      <sheetName val="Sheet1"/>
      <sheetName val="CALCULATION"/>
      <sheetName val="부대내역"/>
      <sheetName val="working load at the btm ft."/>
      <sheetName val="stability check"/>
      <sheetName val="design criteria"/>
      <sheetName val="design load"/>
      <sheetName val="3련 BOX"/>
      <sheetName val="기둥(원형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3련 BOX"/>
      <sheetName val="보집계표"/>
      <sheetName val="포장공"/>
      <sheetName val="다이꾸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품목차"/>
      <sheetName val="품 #1.1"/>
      <sheetName val="품 #1.2"/>
      <sheetName val="품 #1.3"/>
      <sheetName val="품 #1.4"/>
      <sheetName val="품 #1.5"/>
      <sheetName val="품 #1.7"/>
      <sheetName val="품 #1.8"/>
      <sheetName val="품 #1.9"/>
      <sheetName val="품 #2"/>
      <sheetName val="품 #3"/>
      <sheetName val="품 #4"/>
      <sheetName val="품 #4.1"/>
      <sheetName val="품 #4.2"/>
      <sheetName val="품 #4.3"/>
      <sheetName val="품 #4.4"/>
      <sheetName val="품 #4.5"/>
      <sheetName val="품 #4.6"/>
      <sheetName val="품 #5"/>
      <sheetName val="품 #5.1"/>
      <sheetName val="품 #5.2"/>
      <sheetName val="품 #6"/>
      <sheetName val="품 #7"/>
      <sheetName val="품 #8"/>
      <sheetName val="품 #9"/>
      <sheetName val="품 #9.1"/>
      <sheetName val="품 #9 .2"/>
      <sheetName val="품 #9.3"/>
      <sheetName val="품 #10"/>
      <sheetName val="TITLE"/>
      <sheetName val="명세서"/>
      <sheetName val="직접재료비집계"/>
      <sheetName val="직접재료비"/>
      <sheetName val="노무비집계"/>
      <sheetName val="노무비"/>
      <sheetName val="기계경비집계"/>
      <sheetName val="기계경비"/>
      <sheetName val="간접재료비집계"/>
      <sheetName val="간접재료비"/>
      <sheetName val="경비집계"/>
      <sheetName val="노무비단가"/>
      <sheetName val="산출목차"/>
      <sheetName val="산 #1"/>
      <sheetName val="산 #1.1"/>
      <sheetName val="산 #1.2"/>
      <sheetName val="산 #1.3"/>
      <sheetName val="산 #1.4"/>
      <sheetName val="산 #1.5"/>
      <sheetName val="산 #1.7"/>
      <sheetName val="산 #1.8"/>
      <sheetName val="산 #1.9"/>
      <sheetName val="산 #2"/>
      <sheetName val="산 #3"/>
      <sheetName val="산 #3.1"/>
      <sheetName val="산 #3.2"/>
      <sheetName val="산 #3.3"/>
      <sheetName val="산 #3.4"/>
      <sheetName val="산 #4"/>
      <sheetName val="산 #4.1"/>
      <sheetName val="산 #4.2"/>
      <sheetName val="산 #4.2.1"/>
      <sheetName val="산 #4.2.2"/>
      <sheetName val="산 #4.2.3"/>
      <sheetName val="산 #4.2.4"/>
      <sheetName val="산 #4.2.5"/>
      <sheetName val="산 #4.2.6"/>
      <sheetName val="산 #4.2.7"/>
      <sheetName val="산 #4.3"/>
      <sheetName val="산 #4.4"/>
      <sheetName val="산 #4.4.1"/>
      <sheetName val="산 #4.4.2"/>
      <sheetName val="산 #4.4.3"/>
      <sheetName val="산 #4.4.4"/>
      <sheetName val="산 #4.4.5"/>
      <sheetName val="산 #4.4.6"/>
      <sheetName val="산 #4.4.7"/>
      <sheetName val="산 #5"/>
      <sheetName val="산 #5.1"/>
      <sheetName val="산 #5.2"/>
      <sheetName val="산 #5.3"/>
      <sheetName val="산 #5.4"/>
      <sheetName val="산 #5.5"/>
      <sheetName val="산 #6"/>
      <sheetName val="산 #6.1"/>
      <sheetName val="산 #6.2"/>
      <sheetName val="산 #6.3"/>
      <sheetName val="산 #7"/>
      <sheetName val="산 #7.1"/>
      <sheetName val="산 #7.2"/>
      <sheetName val="산 #7.3"/>
      <sheetName val="산 #7.4"/>
      <sheetName val="산 #8"/>
      <sheetName val="산 #9"/>
      <sheetName val="산 #10"/>
      <sheetName val="산 #11"/>
      <sheetName val="산 #11.1"/>
      <sheetName val="산 #11.2"/>
      <sheetName val="산 #11.3"/>
      <sheetName val="산 #12"/>
      <sheetName val="산 #12.1"/>
      <sheetName val="산 #12.2"/>
      <sheetName val="산 #12.3"/>
      <sheetName val="산 #13"/>
      <sheetName val="산 #14"/>
      <sheetName val="산 #14.1"/>
      <sheetName val="산 #14.2"/>
      <sheetName val="산 #14.3"/>
      <sheetName val="산 #14.4"/>
      <sheetName val="산 #15"/>
      <sheetName val="#REF"/>
      <sheetName val="경비2내역"/>
      <sheetName val="판정표"/>
      <sheetName val="3련 BOX"/>
      <sheetName val="내역서"/>
      <sheetName val="Sheet1"/>
      <sheetName val="대포2교접속"/>
      <sheetName val="천방교접속"/>
      <sheetName val="TBN실행"/>
      <sheetName val="단가산출"/>
      <sheetName val="재료비단가"/>
      <sheetName val="TYPE-A"/>
      <sheetName val="공사내역"/>
      <sheetName val="물가대비표"/>
      <sheetName val="준검 내역서"/>
      <sheetName val="Build Up"/>
      <sheetName val="MOTOR"/>
      <sheetName val="식재인부"/>
      <sheetName val="내역"/>
      <sheetName val="집계표"/>
      <sheetName val="변경비교-을"/>
      <sheetName val="자재단가비교표"/>
      <sheetName val="Sheet3"/>
      <sheetName val="T1"/>
      <sheetName val="Sheet4"/>
      <sheetName val="Sheet5"/>
      <sheetName val="계수시트"/>
      <sheetName val="원가계산서"/>
      <sheetName val="산출내역서"/>
      <sheetName val="화재 탐지 설비"/>
      <sheetName val="노임단가"/>
      <sheetName val="steel data sheet"/>
      <sheetName val="ABUT수량-A1"/>
      <sheetName val="COPING"/>
      <sheetName val="일위대가목차"/>
      <sheetName val="KOGAS"/>
      <sheetName val="#2_일위대가목록"/>
      <sheetName val="건축내역"/>
      <sheetName val="부표총괄"/>
      <sheetName val="배관내역"/>
      <sheetName val="단가"/>
      <sheetName val="표지"/>
      <sheetName val="투찰"/>
      <sheetName val="Sheet6"/>
      <sheetName val="안정검토"/>
      <sheetName val="C3"/>
      <sheetName val="유림골조"/>
      <sheetName val="재료비단가(VALVE)"/>
      <sheetName val="activity"/>
      <sheetName val="costing_CV"/>
      <sheetName val="costing_ESDV"/>
      <sheetName val="costing_FE"/>
      <sheetName val="costing_Misc"/>
      <sheetName val="costing_MOV"/>
      <sheetName val="costing_Press"/>
      <sheetName val="하조서"/>
      <sheetName val="실행철강하도"/>
      <sheetName val="1.수인터널"/>
      <sheetName val="자재단가"/>
      <sheetName val="보집계표"/>
      <sheetName val="교각1"/>
      <sheetName val="실행내역서"/>
      <sheetName val="용소리교"/>
      <sheetName val="tggwan(mac)"/>
      <sheetName val="VENDOR LIST"/>
      <sheetName val="공통비"/>
      <sheetName val="포장공"/>
      <sheetName val="HVAC"/>
      <sheetName val="기둥(원형)"/>
      <sheetName val="품셈1-26"/>
      <sheetName val="EQT-ESTN"/>
      <sheetName val="자료입력"/>
      <sheetName val="예산명세서"/>
      <sheetName val="일위대가"/>
      <sheetName val="일위대가(가설)"/>
      <sheetName val="당초"/>
      <sheetName val="토사(PE)"/>
      <sheetName val="갑지(추정)"/>
      <sheetName val="P.M 별"/>
      <sheetName val="SG"/>
      <sheetName val="input"/>
      <sheetName val="금호"/>
      <sheetName val="BSD (2)"/>
      <sheetName val="cable"/>
      <sheetName val="3004-2"/>
      <sheetName val="품_#1_1"/>
      <sheetName val="품_#1_2"/>
      <sheetName val="품_#1_3"/>
      <sheetName val="품_#1_4"/>
      <sheetName val="품_#1_5"/>
      <sheetName val="품_#1_7"/>
      <sheetName val="품_#1_8"/>
      <sheetName val="품_#1_9"/>
      <sheetName val="품_#2"/>
      <sheetName val="품_#3"/>
      <sheetName val="품_#4"/>
      <sheetName val="품_#4_1"/>
      <sheetName val="품_#4_2"/>
      <sheetName val="품_#4_3"/>
      <sheetName val="품_#4_4"/>
      <sheetName val="품_#4_5"/>
      <sheetName val="품_#4_6"/>
      <sheetName val="품_#5"/>
      <sheetName val="품_#5_1"/>
      <sheetName val="품_#5_2"/>
      <sheetName val="품_#6"/>
      <sheetName val="품_#7"/>
      <sheetName val="품_#8"/>
      <sheetName val="품_#9"/>
      <sheetName val="품_#9_1"/>
      <sheetName val="품_#9__2"/>
      <sheetName val="품_#9_3"/>
      <sheetName val="품_#10"/>
      <sheetName val="산_#1"/>
      <sheetName val="산_#1_1"/>
      <sheetName val="산_#1_2"/>
      <sheetName val="산_#1_3"/>
      <sheetName val="산_#1_4"/>
      <sheetName val="산_#1_5"/>
      <sheetName val="산_#1_7"/>
      <sheetName val="산_#1_8"/>
      <sheetName val="산_#1_9"/>
      <sheetName val="산_#2"/>
      <sheetName val="산_#3"/>
      <sheetName val="산_#3_1"/>
      <sheetName val="산_#3_2"/>
      <sheetName val="산_#3_3"/>
      <sheetName val="산_#3_4"/>
      <sheetName val="산_#4"/>
      <sheetName val="산_#4_1"/>
      <sheetName val="산_#4_2"/>
      <sheetName val="산_#4_2_1"/>
      <sheetName val="산_#4_2_2"/>
      <sheetName val="산_#4_2_3"/>
      <sheetName val="산_#4_2_4"/>
      <sheetName val="산_#4_2_5"/>
      <sheetName val="산_#4_2_6"/>
      <sheetName val="산_#4_2_7"/>
      <sheetName val="산_#4_3"/>
      <sheetName val="산_#4_4"/>
      <sheetName val="산_#4_4_1"/>
      <sheetName val="산_#4_4_2"/>
      <sheetName val="산_#4_4_3"/>
      <sheetName val="산_#4_4_4"/>
      <sheetName val="산_#4_4_5"/>
      <sheetName val="산_#4_4_6"/>
      <sheetName val="산_#4_4_7"/>
      <sheetName val="산_#5"/>
      <sheetName val="산_#5_1"/>
      <sheetName val="산_#5_2"/>
      <sheetName val="산_#5_3"/>
      <sheetName val="산_#5_4"/>
      <sheetName val="산_#5_5"/>
      <sheetName val="산_#6"/>
      <sheetName val="산_#6_1"/>
      <sheetName val="산_#6_2"/>
      <sheetName val="산_#6_3"/>
      <sheetName val="산_#7"/>
      <sheetName val="산_#7_1"/>
      <sheetName val="산_#7_2"/>
      <sheetName val="산_#7_3"/>
      <sheetName val="산_#7_4"/>
      <sheetName val="산_#8"/>
      <sheetName val="산_#9"/>
      <sheetName val="산_#10"/>
      <sheetName val="산_#11"/>
      <sheetName val="산_#11_1"/>
      <sheetName val="산_#11_2"/>
      <sheetName val="산_#11_3"/>
      <sheetName val="산_#12"/>
      <sheetName val="산_#12_1"/>
      <sheetName val="산_#12_2"/>
      <sheetName val="산_#12_3"/>
      <sheetName val="산_#13"/>
      <sheetName val="산_#14"/>
      <sheetName val="산_#14_1"/>
      <sheetName val="산_#14_2"/>
      <sheetName val="산_#14_3"/>
      <sheetName val="산_#14_4"/>
      <sheetName val="산_#15"/>
      <sheetName val="Build_Up"/>
      <sheetName val="INSTR"/>
      <sheetName val="공업용수관로"/>
      <sheetName val="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수량집계표"/>
      <sheetName val="옹벽수량"/>
      <sheetName val="호안공"/>
      <sheetName val="철근집계"/>
      <sheetName val="옹벽수량집계표 (2)"/>
      <sheetName val="Sheet1"/>
      <sheetName val="Sheet2"/>
      <sheetName val="Sheet3"/>
      <sheetName val="COPING"/>
      <sheetName val="다이꾸"/>
      <sheetName val="옹벽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교대수량집계"/>
      <sheetName val="교대철근 수량집계"/>
      <sheetName val="교대(청주)수량집계"/>
      <sheetName val="교대(청주)철근 수량집계"/>
      <sheetName val="교대(청주-A1)집계"/>
      <sheetName val="청주-교대(A1)"/>
      <sheetName val="청주-날개벽(A1)"/>
      <sheetName val="교대(청주-A2)집계"/>
      <sheetName val="청주-교대(A2)"/>
      <sheetName val="청주-날개벽(A2)"/>
      <sheetName val="교대(낙동)수량집계"/>
      <sheetName val="교대(낙동)철근 수량집계"/>
      <sheetName val="교대(낙동-A1)집계"/>
      <sheetName val="낙동-교대(A1)"/>
      <sheetName val="낙동-날개벽(A1)"/>
      <sheetName val="교대(낙동-A2)집계"/>
      <sheetName val="낙동-교대(A2)"/>
      <sheetName val="낙동-날개벽(A2)"/>
      <sheetName val="laroux"/>
      <sheetName val="단가조사"/>
      <sheetName val="교각1"/>
      <sheetName val="교대수량"/>
      <sheetName val="총괄"/>
      <sheetName val="#REF"/>
      <sheetName val="8.PILE  (돌출)"/>
    </sheetNames>
    <definedNames>
      <definedName name="수식입력매크로"/>
      <definedName name="일위화면복귀매크로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직구"/>
      <sheetName val="철근집계표"/>
      <sheetName val="보호몰탈 "/>
      <sheetName val="보호몰탈"/>
      <sheetName val="#REF"/>
      <sheetName val="수안보-MBR1"/>
      <sheetName val="SU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자재물량"/>
      <sheetName val="DATE"/>
      <sheetName val="자재단가"/>
      <sheetName val="관로토공"/>
      <sheetName val="단가조사"/>
      <sheetName val="1호인버트수량"/>
      <sheetName val="공량산출서"/>
      <sheetName val="조도계산서 (도서)"/>
      <sheetName val="교사기준면적(초등)"/>
      <sheetName val="Total"/>
      <sheetName val="관급_File"/>
      <sheetName val="계수시트"/>
      <sheetName val="평가데이터"/>
      <sheetName val="CTEMCOST"/>
      <sheetName val="기계경비(시간당)"/>
      <sheetName val="램머"/>
      <sheetName val="토사(PE)"/>
      <sheetName val="단가"/>
      <sheetName val="설계내역서"/>
      <sheetName val="효성CB 1P기초"/>
      <sheetName val="견적의뢰"/>
      <sheetName val="설계명세서"/>
      <sheetName val="일위목록"/>
      <sheetName val="Customer Databas"/>
      <sheetName val="내역"/>
      <sheetName val="값"/>
      <sheetName val="노임단가"/>
      <sheetName val="내역서관로"/>
      <sheetName val="내역서설비"/>
      <sheetName val="내역서케이블"/>
      <sheetName val="6.관급자재조서"/>
      <sheetName val="도급내역"/>
      <sheetName val="부하계산서"/>
      <sheetName val="97 사업추정(WEKI)"/>
      <sheetName val="단면치수"/>
      <sheetName val="원가계산서"/>
      <sheetName val="#REF"/>
      <sheetName val="성곽내역서"/>
      <sheetName val="내역서"/>
      <sheetName val="수량산출"/>
      <sheetName val="내역서01"/>
      <sheetName val="관급총괄"/>
      <sheetName val="총괄집계표"/>
      <sheetName val="기본단가"/>
      <sheetName val="인건비단가"/>
      <sheetName val="경상"/>
      <sheetName val="총괄"/>
      <sheetName val="구조물철거타공정이월"/>
      <sheetName val="자재"/>
      <sheetName val="임대견적서"/>
      <sheetName val="구천"/>
      <sheetName val="database"/>
      <sheetName val="파일의이용"/>
      <sheetName val="공종"/>
      <sheetName val="시행예산"/>
      <sheetName val="내역(토목)"/>
      <sheetName val="토목공사일반"/>
      <sheetName val="Y-WORK"/>
      <sheetName val="전력구구조물산근"/>
      <sheetName val="원가+내역"/>
      <sheetName val="경산"/>
      <sheetName val="실행기초"/>
      <sheetName val="일산실행내역"/>
      <sheetName val="총괄내역서"/>
      <sheetName val="투찰가"/>
      <sheetName val="투찰내역"/>
      <sheetName val="인건비"/>
      <sheetName val="포장공"/>
      <sheetName val="관로부문"/>
      <sheetName val="공사개요"/>
      <sheetName val="설명"/>
      <sheetName val="대가표(품셈)"/>
      <sheetName val="계림(함평)"/>
      <sheetName val="계림(장성)"/>
      <sheetName val="가설"/>
      <sheetName val="금액내역서"/>
      <sheetName val="공정집계"/>
      <sheetName val="당사"/>
      <sheetName val="22신설수량"/>
      <sheetName val="2000년1차"/>
      <sheetName val="2000전체분"/>
      <sheetName val="data"/>
      <sheetName val="관급자재"/>
      <sheetName val="변경관급자재"/>
      <sheetName val="투찰금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목"/>
      <sheetName val="총괄제목"/>
      <sheetName val="총계표"/>
      <sheetName val="골재및시멘트"/>
      <sheetName val="철근총괄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Sheet1 (2)"/>
      <sheetName val="DATE"/>
      <sheetName val="ABUT수량-A1"/>
      <sheetName val="단가"/>
      <sheetName val="TIE-IN"/>
      <sheetName val="백호우계수"/>
      <sheetName val="AC포장수량"/>
      <sheetName val="노임단가"/>
      <sheetName val="총괄표"/>
      <sheetName val="DOHWA03"/>
      <sheetName val="단가조사"/>
      <sheetName val="기술부 VENDOR LIST"/>
      <sheetName val="#REF"/>
      <sheetName val="산1~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ALCULATION"/>
      <sheetName val="중산교"/>
      <sheetName val="포장공"/>
      <sheetName val="설계조건"/>
      <sheetName val="수안보-MBR1"/>
      <sheetName val="Sheet1"/>
      <sheetName val="Graph (LGEN)"/>
      <sheetName val="out_prog"/>
      <sheetName val="선적schedule (2)"/>
      <sheetName val="COPING"/>
      <sheetName val="화재 탐지 설비"/>
      <sheetName val="동원(3)"/>
      <sheetName val="3련 BOX"/>
      <sheetName val="steel data sheet"/>
      <sheetName val="입력자료(출력금지)"/>
      <sheetName val="DA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 (2)"/>
      <sheetName val="표지 (4)"/>
      <sheetName val="CRITERIA"/>
      <sheetName val="static.cal"/>
      <sheetName val="DYNAMIC.CAL"/>
      <sheetName val="F"/>
      <sheetName val="fdn"/>
      <sheetName val="SPRING"/>
      <sheetName val="ECC"/>
      <sheetName val="REBAR"/>
      <sheetName val="WEIGHT"/>
      <sheetName val="CAL (2)"/>
      <sheetName val="slab"/>
      <sheetName val="DYNAMIC"/>
      <sheetName val="COLUMN"/>
      <sheetName val="간지"/>
      <sheetName val="steel data sheet"/>
      <sheetName val="ABUT수량-A1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포장공"/>
      <sheetName val="CALCULATION"/>
      <sheetName val="Sheet1"/>
      <sheetName val="화재 탐지 설비"/>
      <sheetName val="보집계표"/>
      <sheetName val="품"/>
      <sheetName val="우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TION"/>
      <sheetName val="octagonal1-pile"/>
      <sheetName val="ABUT수량-A1"/>
      <sheetName val="D-3109"/>
      <sheetName val="BID"/>
      <sheetName val="다이꾸"/>
      <sheetName val="D-3503"/>
      <sheetName val="터널조도"/>
      <sheetName val="Total"/>
      <sheetName val="#REF"/>
      <sheetName val="PROCESS"/>
      <sheetName val="Graph (LGEN)"/>
      <sheetName val="out_prog"/>
      <sheetName val="선적schedule (2)"/>
      <sheetName val="BQLIST"/>
      <sheetName val="수안보-MBR1"/>
      <sheetName val="설산1.나"/>
      <sheetName val="본사S"/>
      <sheetName val="입력자료(출력금지)"/>
      <sheetName val="COPING"/>
      <sheetName val="Euro-conversion"/>
      <sheetName val="Sheet1"/>
      <sheetName val="Storm Line"/>
      <sheetName val="COMPRESSOR"/>
      <sheetName val="3련 BOX"/>
      <sheetName val="영업소실적"/>
      <sheetName val="bm-marine"/>
      <sheetName val="연돌일위집계"/>
      <sheetName val="노임"/>
      <sheetName val="plan&amp;section of foundation"/>
      <sheetName val="design criteria"/>
      <sheetName val="DATE"/>
      <sheetName val="일위대가"/>
      <sheetName val="주형"/>
      <sheetName val="기초대가"/>
      <sheetName val="IN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CRITERIA"/>
      <sheetName val="CAL"/>
      <sheetName val="RE-BAR"/>
      <sheetName val="static.cal"/>
      <sheetName val="steel data sheet"/>
      <sheetName val="제일"/>
      <sheetName val="ABUT수량-A1"/>
      <sheetName val="DATE"/>
      <sheetName val="집수정(600-700)"/>
      <sheetName val="plan&amp;section of foundation"/>
      <sheetName val="design criteria"/>
      <sheetName val="말뚝지지력산정"/>
      <sheetName val="C3"/>
      <sheetName val="포장공"/>
      <sheetName val="Sheet1"/>
      <sheetName val="대치판정"/>
      <sheetName val="EQT-ESTN"/>
      <sheetName val="schtable"/>
      <sheetName val="보집계표"/>
      <sheetName val="CALCULATION"/>
      <sheetName val="V-0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구조물철거타공정이월"/>
      <sheetName val="약품공급2"/>
      <sheetName val="CAL"/>
      <sheetName val="ABUT수량-A1"/>
      <sheetName val="Sheet1"/>
      <sheetName val="CAT_5"/>
      <sheetName val="EQT-ESTN"/>
      <sheetName val="공문"/>
      <sheetName val="D-623D"/>
      <sheetName val="P-산#1-1(WOWA1)"/>
      <sheetName val="가도공"/>
      <sheetName val="C3"/>
      <sheetName val="수량산출서"/>
      <sheetName val="steel data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  <sheetName val="DATE"/>
      <sheetName val="구조물철거타공정이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CRITERIA"/>
      <sheetName val="cal"/>
      <sheetName val="rebar"/>
      <sheetName val="DATE"/>
      <sheetName val="static.cal"/>
      <sheetName val="일위대가목차"/>
      <sheetName val="D-623D"/>
      <sheetName val="구조물철거타공정이월"/>
      <sheetName val="X17-TOTAL"/>
      <sheetName val="실행철강하도"/>
      <sheetName val="#REF"/>
      <sheetName val="member design"/>
      <sheetName val="design criteria"/>
      <sheetName val="working load at the btm ft."/>
      <sheetName val="soil bearing chec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간지(1)"/>
      <sheetName val="공사비집계표"/>
      <sheetName val="Pipe Rack &amp; Sleeper"/>
      <sheetName val="기화송출설비"/>
      <sheetName val="증발&amp;고압가스압축설비"/>
      <sheetName val="PROCESS &amp; UTILITY 기기기초"/>
      <sheetName val="Substation옥외기초"/>
      <sheetName val="Seawater Discharge Box&amp;Pond"/>
      <sheetName val="Cable Trench"/>
      <sheetName val="지하배관"/>
      <sheetName val="도로포장"/>
      <sheetName val="우배수"/>
      <sheetName val="오배수공사"/>
      <sheetName val="부대토목"/>
      <sheetName val="도로포장 (2)"/>
      <sheetName val="우배수 (2)"/>
      <sheetName val="부대토목 (2)"/>
      <sheetName val="품셈목록"/>
      <sheetName val="품셈"/>
      <sheetName val="별표총괄"/>
      <sheetName val="별표"/>
      <sheetName val="노임단가"/>
      <sheetName val="자재조서"/>
      <sheetName val="중기목록"/>
      <sheetName val="중기계산"/>
      <sheetName val="기초자료(출력 NO)"/>
      <sheetName val="구역화물(출력NO)"/>
      <sheetName val="c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>
        <row r="18">
          <cell r="C18" t="str">
            <v>40-160-8 (무근)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단가"/>
      <sheetName val="구조물철거타공정이월"/>
      <sheetName val="수안보-MBR1"/>
      <sheetName val="노단"/>
      <sheetName val="단산"/>
      <sheetName val="명세"/>
      <sheetName val="일대"/>
      <sheetName val="금액"/>
      <sheetName val="단면 (2)"/>
      <sheetName val="COPING"/>
      <sheetName val="데이타"/>
      <sheetName val="단중표-ST"/>
      <sheetName val="변수값"/>
      <sheetName val="중기상차"/>
      <sheetName val="AS복구"/>
      <sheetName val="중기터파기"/>
      <sheetName val="design criteria"/>
      <sheetName val="U-PLATE"/>
      <sheetName val="일위대가 "/>
      <sheetName val="고양관재"/>
      <sheetName val="입력"/>
      <sheetName val="값"/>
      <sheetName val="C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구조물공수량집계"/>
      <sheetName val="용소리교"/>
      <sheetName val="엯형옹벽-드레인보드"/>
      <sheetName val="포장집계"/>
      <sheetName val="콘크리트포장"/>
      <sheetName val="Sheet2"/>
      <sheetName val="어곡리교"/>
      <sheetName val="반중력식옹벽 -드레인보드"/>
      <sheetName val="포장집계-어곡"/>
      <sheetName val="콘크리트포장단위-어곡"/>
      <sheetName val="수량산출"/>
      <sheetName val="배수관공"/>
      <sheetName val="일위대가"/>
    </sheetNames>
    <definedNames>
      <definedName name="돌아가기"/>
      <definedName name="등가도움"/>
      <definedName name="연접도움말"/>
      <definedName name="전선_관"/>
      <definedName name="터파기계산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배수공"/>
      <sheetName val="배수관공"/>
      <sheetName val="측구공"/>
      <sheetName val="평균터파기고"/>
      <sheetName val="ACUNIT"/>
      <sheetName val="용소리교"/>
      <sheetName val="부대단위수량"/>
      <sheetName val="노임단가"/>
      <sheetName val="구조물공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TITLE"/>
      <sheetName val="기계총괄"/>
      <sheetName val="설명서(ST)"/>
      <sheetName val="예산서"/>
      <sheetName val="명세서"/>
      <sheetName val="재료"/>
      <sheetName val="노무"/>
      <sheetName val="수량"/>
      <sheetName val="PLIST"/>
      <sheetName val="P123"/>
      <sheetName val="P45"/>
      <sheetName val="P678"/>
      <sheetName val="P9"/>
      <sheetName val="P10"/>
      <sheetName val="P11"/>
      <sheetName val="P12"/>
      <sheetName val="산LST"/>
      <sheetName val="S1"/>
      <sheetName val="COSTㅇ"/>
      <sheetName val="BM"/>
      <sheetName val="할증표"/>
      <sheetName val="Sheet1"/>
      <sheetName val="직접재료비집계"/>
      <sheetName val="직접재료비"/>
      <sheetName val="노무비집계"/>
      <sheetName val="노무비"/>
      <sheetName val="기계경비집계"/>
      <sheetName val="기계경비"/>
      <sheetName val="간접재료비집계"/>
      <sheetName val="간접재료비"/>
      <sheetName val="경비집계"/>
      <sheetName val="노무비단가"/>
      <sheetName val="품목차"/>
      <sheetName val="품 #1.1"/>
      <sheetName val="품 #1.2"/>
      <sheetName val="품 #1.3"/>
      <sheetName val="품 #1.4"/>
      <sheetName val="품 #1.5"/>
      <sheetName val="품 #1.7"/>
      <sheetName val="품 #1.8"/>
      <sheetName val="품 #1.9"/>
      <sheetName val="품 #2"/>
      <sheetName val="품 #3"/>
      <sheetName val="품 #4"/>
      <sheetName val="품 #4.1"/>
      <sheetName val="품 #4.2"/>
      <sheetName val="품 #4.3"/>
      <sheetName val="품 #4.4"/>
      <sheetName val="품 #4.5"/>
      <sheetName val="품 #4.6"/>
      <sheetName val="품 #5"/>
      <sheetName val="품 #5.1"/>
      <sheetName val="품 #5.2"/>
      <sheetName val="품 #6"/>
      <sheetName val="품 #7"/>
      <sheetName val="품 #8"/>
      <sheetName val="품 #9"/>
      <sheetName val="품 #9.1"/>
      <sheetName val="품 #9 .2"/>
      <sheetName val="품 #9.3"/>
      <sheetName val="품 #10"/>
      <sheetName val="배수공"/>
      <sheetName val="측구공"/>
      <sheetName val="노임단가"/>
      <sheetName val="배수관공"/>
      <sheetName val="내역서(교량)전체"/>
      <sheetName val="토사(PE)"/>
      <sheetName val="일위대가"/>
      <sheetName val="내역서"/>
      <sheetName val="기둥(원형)"/>
      <sheetName val="1호구조물"/>
      <sheetName val="G.R300경비"/>
      <sheetName val="대치판정"/>
      <sheetName val="경상"/>
      <sheetName val="3004-2"/>
      <sheetName val="상반기손익차2총괄"/>
      <sheetName val="용소리교"/>
      <sheetName val="DATE"/>
      <sheetName val="ACUNIT"/>
      <sheetName val="운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표총괄"/>
      <sheetName val="설계0"/>
      <sheetName val="변경대비"/>
      <sheetName val="공사예산"/>
      <sheetName val="설계내역서"/>
      <sheetName val="품셈총괄"/>
      <sheetName val="품셈(1-29)"/>
      <sheetName val="품셈(30-64)"/>
      <sheetName val="대로근거"/>
      <sheetName val="중로근거"/>
      <sheetName val="구조물공"/>
      <sheetName val="부대공"/>
      <sheetName val="배수공"/>
      <sheetName val="토공"/>
      <sheetName val="포장공"/>
      <sheetName val="노임단가"/>
      <sheetName val="9509"/>
      <sheetName val="2000년1차"/>
      <sheetName val="설비내역서"/>
      <sheetName val="전기내역서"/>
      <sheetName val="건축내역서"/>
      <sheetName val="견적"/>
      <sheetName val="재료"/>
      <sheetName val="DATA"/>
      <sheetName val="SORCE1"/>
      <sheetName val="현장관리비"/>
      <sheetName val="실행내역"/>
      <sheetName val="기초일위"/>
      <sheetName val="시설일위"/>
      <sheetName val="조명일위"/>
      <sheetName val="일위대가-기계"/>
      <sheetName val="집계표"/>
      <sheetName val="예상"/>
      <sheetName val="#REF"/>
      <sheetName val="정부노임단가"/>
      <sheetName val="DATE"/>
      <sheetName val="총괄표"/>
      <sheetName val="중기조종사 단위단가"/>
      <sheetName val="견"/>
      <sheetName val="NYS"/>
      <sheetName val="2.대외공문"/>
      <sheetName val="PANEL가격"/>
      <sheetName val="G.R300경비"/>
      <sheetName val="갑(전기)"/>
      <sheetName val="노임 단가"/>
      <sheetName val="금액결정"/>
      <sheetName val="공사내역"/>
      <sheetName val="기준표"/>
      <sheetName val="입력자료(출력금지)"/>
      <sheetName val="세부내역(GST)"/>
      <sheetName val="세부내역(SYD)"/>
      <sheetName val="상반기손익차2총괄"/>
      <sheetName val="별표"/>
      <sheetName val="노임이"/>
      <sheetName val="#3_일위대가목록"/>
      <sheetName val="자문요청"/>
      <sheetName val="소일위대가코드표"/>
      <sheetName val="기자재단가조사서"/>
      <sheetName val="3-1단가조사서"/>
      <sheetName val="P-산#1-1(WOWA1)"/>
      <sheetName val="내역서(교량)전체"/>
      <sheetName val="기자재대비표"/>
      <sheetName val="일위목록"/>
      <sheetName val="노무비"/>
      <sheetName val="조건표"/>
      <sheetName val="포설물량(8회분)"/>
      <sheetName val="1.취수장"/>
      <sheetName val="I.일위대가목차"/>
      <sheetName val="지급자재"/>
      <sheetName val="측구공"/>
      <sheetName val="Sheet1"/>
      <sheetName val="공사비_NDE"/>
      <sheetName val="협력업체"/>
      <sheetName val="변경현황"/>
      <sheetName val="입력장표"/>
      <sheetName val="품 #1.1"/>
      <sheetName val="내역서"/>
      <sheetName val="자재"/>
      <sheetName val="combi(wall)"/>
      <sheetName val="내#일산설치"/>
      <sheetName val="대치판정"/>
      <sheetName val="Salary(해외)"/>
      <sheetName val="지장물C"/>
      <sheetName val="1호구조물"/>
      <sheetName val="CB"/>
      <sheetName val="Q827"/>
      <sheetName val="경상"/>
      <sheetName val="명세서"/>
      <sheetName val="6호기"/>
      <sheetName val="TYPE-A"/>
      <sheetName val="1호맨홀토공"/>
      <sheetName val="수목데이타 "/>
      <sheetName val="값"/>
      <sheetName val="9811"/>
      <sheetName val="원가계산"/>
      <sheetName val="자재단가"/>
      <sheetName val="기본단가"/>
      <sheetName val="인건비단가"/>
      <sheetName val="Sheet6"/>
      <sheetName val="1호인버트수량"/>
      <sheetName val="공종단가"/>
      <sheetName val="기초자료입력"/>
      <sheetName val="설계명세서"/>
      <sheetName val="품셈1-17"/>
      <sheetName val="별표집계"/>
      <sheetName val="기자재단가"/>
      <sheetName val="도급원가"/>
      <sheetName val="Sheet4"/>
      <sheetName val="WORK"/>
      <sheetName val="환율"/>
      <sheetName val="00.DATA"/>
      <sheetName val="부대tu"/>
      <sheetName val="항목"/>
      <sheetName val="1월"/>
      <sheetName val="원가"/>
      <sheetName val="내역서(토목)"/>
      <sheetName val="구조물"/>
      <sheetName val="연결임시"/>
      <sheetName val="토목공사"/>
      <sheetName val="배관(TDI ISBL)"/>
      <sheetName val="심사계산"/>
      <sheetName val="심사물량"/>
      <sheetName val="48일위(기존)"/>
      <sheetName val="데리네이타현황"/>
      <sheetName val="용소리교"/>
      <sheetName val="접속단위"/>
      <sheetName val="준검 내역서"/>
      <sheetName val="24.보증금(전신전화가입권)"/>
      <sheetName val="Sheet2"/>
      <sheetName val="98년도 투자현황"/>
      <sheetName val="산1~6"/>
      <sheetName val="기성현황"/>
      <sheetName val="사업전망"/>
      <sheetName val="원가현황"/>
      <sheetName val="산근"/>
      <sheetName val="Tender"/>
      <sheetName val="전 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1)"/>
      <sheetName val="표지"/>
      <sheetName val="공종"/>
      <sheetName val="공사비예산서(기계 2기)"/>
      <sheetName val="종합"/>
      <sheetName val="내역서"/>
      <sheetName val="내역1"/>
      <sheetName val="내역2-4"/>
      <sheetName val="품"/>
      <sheetName val="품셈1.1.1"/>
      <sheetName val="품셈1.1.2-9"/>
      <sheetName val="품셈1.2.1"/>
      <sheetName val="품셈1.2.2"/>
      <sheetName val="품셈1.3"/>
      <sheetName val="품셈2.3.6,7"/>
      <sheetName val="품셈4"/>
      <sheetName val="품셈5"/>
      <sheetName val="산1~6"/>
      <sheetName val="산6"/>
      <sheetName val="산7"/>
      <sheetName val="산8"/>
      <sheetName val="산9.1"/>
      <sheetName val="산9.2.1"/>
      <sheetName val="산9.2.2"/>
      <sheetName val="산10.1"/>
      <sheetName val="산10.2"/>
      <sheetName val="산10.3"/>
      <sheetName val="산11.1"/>
      <sheetName val="산11.1.1-2"/>
      <sheetName val="산11.2-3"/>
      <sheetName val="산12"/>
      <sheetName val="산13"/>
      <sheetName val="산14"/>
      <sheetName val="산15"/>
      <sheetName val="산16"/>
      <sheetName val="산17.1-2"/>
      <sheetName val="산17.3"/>
      <sheetName val="산18"/>
      <sheetName val="산19"/>
      <sheetName val="산20"/>
      <sheetName val="산21"/>
      <sheetName val="노임단가"/>
      <sheetName val="표지1"/>
      <sheetName val="부표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내역서"/>
      <sheetName val="관급자재"/>
      <sheetName val="일위대가(갑지)"/>
      <sheetName val="일위대가"/>
      <sheetName val="산출근거"/>
      <sheetName val="단가조사서"/>
      <sheetName val="COVER"/>
      <sheetName val="목차"/>
      <sheetName val="목차 (2)"/>
      <sheetName val="시중노임(공사)"/>
      <sheetName val="Sheet4"/>
      <sheetName val="산1~6"/>
      <sheetName val="시중노임_공사_"/>
      <sheetName val="내역"/>
      <sheetName val="TANK자재비"/>
      <sheetName val="상반기손익차2총괄"/>
      <sheetName val="부표총괄"/>
      <sheetName val="관로토공"/>
      <sheetName val="산1~4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EP0618"/>
      <sheetName val="시중노임(공사)"/>
      <sheetName val="단가조사"/>
      <sheetName val="산1~6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냉천부속동"/>
      <sheetName val="집계표"/>
      <sheetName val="96노임기준"/>
      <sheetName val="노무단가"/>
      <sheetName val="노임단가"/>
      <sheetName val="Sheet15"/>
      <sheetName val="노무비"/>
      <sheetName val="조경내"/>
      <sheetName val="내역"/>
      <sheetName val="data"/>
      <sheetName val="DATE"/>
      <sheetName val="실행(1)"/>
      <sheetName val="찍기"/>
      <sheetName val="2000년1차"/>
      <sheetName val="시설물일위"/>
      <sheetName val="Y-WORK"/>
      <sheetName val="변경집계2"/>
      <sheetName val="사급비"/>
      <sheetName val="퍼스트"/>
      <sheetName val="산2-7"/>
      <sheetName val="자재일람"/>
      <sheetName val="#REF"/>
      <sheetName val="TANK자재비"/>
      <sheetName val="자재단가표"/>
      <sheetName val="부표총괄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시중노임(공사)"/>
      <sheetName val="ABUT수량_A1"/>
      <sheetName val="건축내역"/>
      <sheetName val="차액보증"/>
      <sheetName val="설계조건"/>
      <sheetName val="COST"/>
      <sheetName val="design criteria"/>
      <sheetName val="working load at the btm ft."/>
      <sheetName val="member design"/>
      <sheetName val="soil bearing check"/>
      <sheetName val="plan&amp;section of foundation"/>
      <sheetName val="#REF"/>
      <sheetName val="CAL"/>
      <sheetName val="안정검토"/>
      <sheetName val="내역서(총)"/>
      <sheetName val="횡배수관집현황(2공구)"/>
      <sheetName val="비탈면보호공수량산출"/>
      <sheetName val="토적표"/>
      <sheetName val="일위대가"/>
      <sheetName val="조건표"/>
      <sheetName val="3련 BOX"/>
      <sheetName val="99노임기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3련 BOX"/>
      <sheetName val="노임단가"/>
      <sheetName val="다이꾸"/>
      <sheetName val="보집계표"/>
      <sheetName val="일반공사"/>
      <sheetName val="내역"/>
      <sheetName val="노무비단가"/>
      <sheetName val="동결보온"/>
      <sheetName val="단가조사"/>
      <sheetName val="PIPE(UG)내역"/>
      <sheetName val="플랜트 설치"/>
      <sheetName val="ABUT수량-A1"/>
      <sheetName val="BID"/>
      <sheetName val="직노"/>
      <sheetName val="산#8"/>
      <sheetName val="Baby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  <sheetName val="sheet1"/>
      <sheetName val="TYA-YS"/>
      <sheetName val="단가조사"/>
      <sheetName val="실행철강하도"/>
      <sheetName val="노임단가"/>
      <sheetName val="산수배수"/>
      <sheetName val="산출내역서"/>
      <sheetName val="#3_일위대가목록"/>
      <sheetName val="DATE"/>
      <sheetName val="배수관공"/>
      <sheetName val="SHL"/>
      <sheetName val="자재단가"/>
      <sheetName val="대치판정"/>
      <sheetName val="원형1호맨홀토공수량"/>
      <sheetName val="공종단가"/>
      <sheetName val="기술부 VENDOR LIST"/>
      <sheetName val="#2_일위대가목록"/>
      <sheetName val="1,2공구원가계산서"/>
      <sheetName val="1공구산출내역서"/>
      <sheetName val="원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북천교-교각-하나하나"/>
      <sheetName val="#REF"/>
      <sheetName val="교각1"/>
      <sheetName val="청주-교대(A1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#REF"/>
      <sheetName val="ABUT수량-A1"/>
      <sheetName val="고양관재"/>
      <sheetName val="투찰가"/>
      <sheetName val="실행대비"/>
      <sheetName val="공통가설"/>
      <sheetName val="수안보-MBR1"/>
      <sheetName val="VENDOR LIST"/>
      <sheetName val="공통비"/>
      <sheetName val="명단"/>
      <sheetName val="기계공사"/>
      <sheetName val="청주-교대(A1)"/>
      <sheetName val="산1~6"/>
      <sheetName val="노임단가"/>
      <sheetName val="단가조사"/>
      <sheetName val="직노"/>
      <sheetName val="시중노임(공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표"/>
      <sheetName val="목차"/>
      <sheetName val="설명서"/>
      <sheetName val="예정공정표"/>
      <sheetName val="갑지"/>
      <sheetName val="수단간"/>
      <sheetName val="무자"/>
      <sheetName val="무토집"/>
      <sheetName val="무배"/>
      <sheetName val="무횡집"/>
      <sheetName val="무횡조"/>
      <sheetName val="무횡수"/>
      <sheetName val="무횡단"/>
      <sheetName val="무횡토"/>
      <sheetName val="무면수"/>
      <sheetName val="무면조"/>
      <sheetName val="무면단"/>
      <sheetName val="무포집"/>
      <sheetName val="무포수"/>
      <sheetName val="무포조"/>
      <sheetName val="무포단"/>
      <sheetName val="무진포수"/>
      <sheetName val="무진포조"/>
      <sheetName val="무진포단"/>
      <sheetName val="Sheet1"/>
      <sheetName val="Sheet2"/>
      <sheetName val="Sheet3"/>
      <sheetName val="Sheet4"/>
      <sheetName val="Sheet5"/>
      <sheetName val="입력"/>
      <sheetName val="DATE"/>
      <sheetName val="ACUNIT"/>
      <sheetName val="단가"/>
      <sheetName val="무술벼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(상류)"/>
      <sheetName val="슬래브(PF)(상류)"/>
      <sheetName val="슬래브(RC)(상류)"/>
      <sheetName val="상부공(하류)"/>
      <sheetName val="슬래브(PF)(하류)"/>
      <sheetName val="슬래브(RC)(하류)"/>
      <sheetName val="배수공수량"/>
      <sheetName val="배수공"/>
      <sheetName val="배수공 (2)"/>
      <sheetName val="DATE"/>
      <sheetName val="슬래브_PF__하류_"/>
      <sheetName val="Sheet1 (2)"/>
      <sheetName val="대포2교접속"/>
      <sheetName val="천방교접속"/>
      <sheetName val="철근총괄"/>
      <sheetName val="편입토지조서"/>
      <sheetName val="TIE-IN"/>
      <sheetName val="입찰"/>
      <sheetName val="현경"/>
      <sheetName val="영업소실적"/>
      <sheetName val="투찰가"/>
      <sheetName val="교각1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냉천교상부수량"/>
      <sheetName val="ABUT수량-A1"/>
      <sheetName val="일위대가"/>
      <sheetName val="#REF"/>
      <sheetName val="단가"/>
      <sheetName val="토공"/>
      <sheetName val="6호기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노면파쇄"/>
      <sheetName val="일위대가"/>
      <sheetName val="보조기층"/>
      <sheetName val="차선도색"/>
      <sheetName val="인력포장복구"/>
      <sheetName val="자재단가"/>
      <sheetName val="중기사용료"/>
      <sheetName val="노임단가"/>
      <sheetName val="플륨관소운반"/>
      <sheetName val="소운반"/>
      <sheetName val="운반비"/>
      <sheetName val="토공기계"/>
      <sheetName val="부대공"/>
      <sheetName val="운반조견표"/>
      <sheetName val="기준내역"/>
      <sheetName val="단면도"/>
      <sheetName val="유의사항"/>
      <sheetName val="기준안"/>
      <sheetName val="슬래브(PF)(하류)"/>
      <sheetName val="방호벽"/>
      <sheetName val="교통표지"/>
      <sheetName val="낙석방지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59">
          <cell r="B259">
            <v>9000</v>
          </cell>
        </row>
      </sheetData>
      <sheetData sheetId="7"/>
      <sheetData sheetId="8">
        <row r="62">
          <cell r="B62">
            <v>63460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자재단가"/>
      <sheetName val="노임단가"/>
      <sheetName val="Total"/>
      <sheetName val="산출근거 "/>
      <sheetName val="수량집계"/>
      <sheetName val="부대입찰 내역서"/>
      <sheetName val="PIPE(UG)내역"/>
      <sheetName val="슬래브(PF)(하류)"/>
      <sheetName val="수량(남촌)"/>
      <sheetName val="시중노임(공사)"/>
      <sheetName val="산#8 (2)"/>
      <sheetName val="대치판정"/>
      <sheetName val="TB-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3련 BOX"/>
      <sheetName val="공사내역(2003년)"/>
      <sheetName val="단가산출"/>
      <sheetName val="보집계표"/>
      <sheetName val="DATE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1"/>
      <sheetName val="집2"/>
      <sheetName val="집수정집계"/>
      <sheetName val="집수정"/>
      <sheetName val="ABUT수량-A1"/>
      <sheetName val="다이꾸"/>
      <sheetName val="3련 BOX"/>
      <sheetName val="ABUT수량_A1"/>
      <sheetName val="보집계표"/>
      <sheetName val="설비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양어장 법면차수(단가산출)"/>
      <sheetName val="2.단가산출(사면보강)"/>
      <sheetName val="3.단가산출(1호배수로지반고조정)"/>
      <sheetName val="4.단가산출(배수문유출부배수단면)"/>
      <sheetName val="5.단가산출(낙동4,5,7토양개량 복토)"/>
      <sheetName val="6.관정(단가산출)"/>
      <sheetName val="7.단가산출(맹암거)"/>
      <sheetName val="일위대가"/>
      <sheetName val="배수관공"/>
      <sheetName val="보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  <sheetName val="ACUNIT"/>
      <sheetName val="배수관공"/>
      <sheetName val="고동산출"/>
      <sheetName val="구조물공"/>
      <sheetName val="하조서"/>
      <sheetName val="주beam"/>
      <sheetName val="BREAKDOWN(철거설치)"/>
      <sheetName val="용소리-수량산출"/>
      <sheetName val="플랜트 설치"/>
      <sheetName val="TB-내역서"/>
      <sheetName val="노임단가 (Print 불필요)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#2_일위대가목록"/>
      <sheetName val="실행대비"/>
      <sheetName val="2000년1차"/>
      <sheetName val="연습"/>
      <sheetName val="자재일람"/>
      <sheetName val="상-교대(A1-A2)"/>
      <sheetName val="관급자재"/>
      <sheetName val="WING3"/>
      <sheetName val="단가비교표"/>
      <sheetName val="교통대책내역"/>
      <sheetName val="기존단가 (2)"/>
      <sheetName val="수량산출서 (2)"/>
      <sheetName val="내역"/>
      <sheetName val="자재"/>
      <sheetName val="퍼스트"/>
      <sheetName val="간접비계산"/>
      <sheetName val="약품공급2"/>
      <sheetName val="실행철강하도"/>
      <sheetName val="단가"/>
      <sheetName val="원가계산서구조조정"/>
      <sheetName val="자갈,시멘트,모래산출"/>
      <sheetName val="단"/>
      <sheetName val="공조기"/>
      <sheetName val="단가 "/>
      <sheetName val="제경비"/>
      <sheetName val="sheet1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수안보-MBR1"/>
      <sheetName val="건축내역"/>
      <sheetName val="원가계산서구조조정"/>
      <sheetName val="일위대가"/>
      <sheetName val="배수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측입력"/>
      <sheetName val="외측입력"/>
      <sheetName val="내측결과"/>
      <sheetName val="외측결과"/>
      <sheetName val="목차"/>
      <sheetName val="단면가정"/>
      <sheetName val="슬래브"/>
      <sheetName val="설계조건"/>
      <sheetName val="사용성검토 "/>
      <sheetName val="주beam"/>
      <sheetName val="활하중 집계"/>
      <sheetName val="단면력 집계"/>
      <sheetName val="휨응력"/>
      <sheetName val="시공단계별응력"/>
      <sheetName val="PRESTRESS "/>
      <sheetName val="연결부설계"/>
      <sheetName val="가로보설계"/>
      <sheetName val="SHOE용량산정"/>
      <sheetName val="신축량산정(2연속)"/>
      <sheetName val="sheet1"/>
      <sheetName val="대포2교접속"/>
      <sheetName val="천방교접속"/>
      <sheetName val="#3_일위대가목록"/>
      <sheetName val="교각1"/>
      <sheetName val="#REF"/>
      <sheetName val="구조물공"/>
      <sheetName val="부대공"/>
      <sheetName val="방호벽"/>
      <sheetName val="교통표지"/>
      <sheetName val="낙석방지책"/>
      <sheetName val="중사"/>
      <sheetName val="간접비 총괄표"/>
      <sheetName val="10현장조직"/>
      <sheetName val="#2_일위대가목록"/>
      <sheetName val="2000전체분"/>
      <sheetName val="2000년1차"/>
      <sheetName val="배수관공"/>
      <sheetName val="용소리교"/>
      <sheetName val="ABUT수량-A1"/>
      <sheetName val="3PH-철콘분+옥내기초설계분 (정렬) (2)"/>
      <sheetName val="편입토지조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"/>
      <sheetName val="LIST"/>
      <sheetName val="방호벽"/>
      <sheetName val="낙석방지책"/>
      <sheetName val="교통표지"/>
      <sheetName val="낙석방지망"/>
      <sheetName val="슬래브(PF)(하류)"/>
      <sheetName val="대포2교접속"/>
      <sheetName val="천방교접속"/>
      <sheetName val="ABUT수량-A1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자재1"/>
      <sheetName val="토공"/>
      <sheetName val="구조물공"/>
      <sheetName val="RWUNIT"/>
      <sheetName val="포장공"/>
      <sheetName val="주beam"/>
      <sheetName val="부대공"/>
      <sheetName val="방호벽"/>
      <sheetName val="교통표지"/>
      <sheetName val="낙석방지책"/>
      <sheetName val="Input"/>
      <sheetName val="주인2"/>
      <sheetName val="교각1"/>
      <sheetName val="내역"/>
      <sheetName val="200"/>
      <sheetName val="PIPE(UG)내역"/>
      <sheetName val="#3_일위대가목록"/>
      <sheetName val="PIPE"/>
      <sheetName val="VALVE"/>
      <sheetName val="대포2교접속"/>
      <sheetName val="천방교접속"/>
      <sheetName val="당초"/>
      <sheetName val="간접비 총괄표"/>
      <sheetName val="sheet1"/>
      <sheetName val="NYS"/>
      <sheetName val="#REF"/>
      <sheetName val="cdsload"/>
      <sheetName val="직노"/>
      <sheetName val="ACUNI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집계 "/>
      <sheetName val="포장단위수량"/>
      <sheetName val="비포장단위수량"/>
      <sheetName val="상수관"/>
      <sheetName val="상수집계"/>
      <sheetName val="상수산근"/>
      <sheetName val="ABUT수량-A1"/>
      <sheetName val="구조물공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배수관공"/>
      <sheetName val="암거공"/>
      <sheetName val="암거날개벽 "/>
      <sheetName val="접속슬래브"/>
      <sheetName val="측구공"/>
      <sheetName val="기타"/>
      <sheetName val="도수로공"/>
      <sheetName val="ACUNIT"/>
      <sheetName val="공통비"/>
      <sheetName val="VENDOR LIST"/>
      <sheetName val="대치판정"/>
      <sheetName val="용소리교"/>
      <sheetName val="Basu"/>
      <sheetName val="원가서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주beam"/>
      <sheetName val="대포2교접속"/>
      <sheetName val="천방교접속"/>
      <sheetName val="용소리교"/>
      <sheetName val="구조물공"/>
      <sheetName val="MS-IC1"/>
      <sheetName val="교각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배수관공"/>
      <sheetName val="도수로공"/>
      <sheetName val="암거공"/>
      <sheetName val="암거날개벽 "/>
      <sheetName val="측구공"/>
      <sheetName val="기타"/>
      <sheetName val="Sheet1"/>
      <sheetName val="기계경비"/>
      <sheetName val="대치판정"/>
      <sheetName val="Total"/>
      <sheetName val="Bas"/>
      <sheetName val="3련 BOX"/>
      <sheetName val="#REF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view="pageBreakPreview" zoomScale="145" zoomScaleNormal="100" zoomScaleSheetLayoutView="145" workbookViewId="0">
      <selection activeCell="A2" sqref="A2:C2"/>
    </sheetView>
  </sheetViews>
  <sheetFormatPr defaultRowHeight="16.5"/>
  <cols>
    <col min="1" max="1" width="5.625" style="12" customWidth="1"/>
    <col min="2" max="2" width="9.625" style="12" customWidth="1"/>
    <col min="3" max="3" width="30.625" style="12" customWidth="1"/>
    <col min="4" max="4" width="6.625" style="12" customWidth="1"/>
    <col min="5" max="5" width="15.625" style="12" customWidth="1"/>
    <col min="6" max="6" width="8.625" style="12" customWidth="1"/>
    <col min="7" max="7" width="44.625" style="12" customWidth="1"/>
    <col min="8" max="9" width="9" style="12"/>
    <col min="10" max="10" width="8.875" style="12" customWidth="1"/>
    <col min="11" max="11" width="3.875" style="12" customWidth="1"/>
    <col min="12" max="12" width="6" style="12" customWidth="1"/>
    <col min="13" max="13" width="8" style="12" customWidth="1"/>
    <col min="14" max="17" width="9" style="12"/>
    <col min="18" max="18" width="4.5" style="12" customWidth="1"/>
    <col min="19" max="16384" width="9" style="12"/>
  </cols>
  <sheetData>
    <row r="1" spans="1:18" ht="20.100000000000001" customHeight="1">
      <c r="A1" s="34" t="s">
        <v>92</v>
      </c>
      <c r="B1" s="34"/>
      <c r="C1" s="34"/>
      <c r="D1" s="34"/>
      <c r="E1" s="34"/>
      <c r="F1" s="34"/>
      <c r="G1" s="34"/>
    </row>
    <row r="2" spans="1:18" ht="16.7" customHeight="1">
      <c r="A2" s="35" t="s">
        <v>18</v>
      </c>
      <c r="B2" s="35"/>
      <c r="C2" s="35"/>
      <c r="D2" s="13" t="s">
        <v>19</v>
      </c>
      <c r="E2" s="13" t="s">
        <v>20</v>
      </c>
      <c r="F2" s="13" t="s">
        <v>21</v>
      </c>
      <c r="G2" s="13" t="s">
        <v>22</v>
      </c>
    </row>
    <row r="3" spans="1:18" ht="16.7" customHeight="1">
      <c r="A3" s="36" t="s">
        <v>23</v>
      </c>
      <c r="B3" s="39" t="s">
        <v>24</v>
      </c>
      <c r="C3" s="14" t="s">
        <v>25</v>
      </c>
      <c r="D3" s="15">
        <v>1</v>
      </c>
      <c r="E3" s="16"/>
      <c r="F3" s="17"/>
      <c r="G3" s="18" t="s">
        <v>0</v>
      </c>
    </row>
    <row r="4" spans="1:18" ht="16.7" customHeight="1">
      <c r="A4" s="37"/>
      <c r="B4" s="39"/>
      <c r="C4" s="14" t="s">
        <v>26</v>
      </c>
      <c r="D4" s="15" t="s">
        <v>27</v>
      </c>
      <c r="E4" s="16"/>
      <c r="F4" s="17"/>
      <c r="G4" s="19" t="s">
        <v>28</v>
      </c>
    </row>
    <row r="5" spans="1:18" ht="16.7" customHeight="1">
      <c r="A5" s="37"/>
      <c r="B5" s="39" t="s">
        <v>29</v>
      </c>
      <c r="C5" s="14" t="s">
        <v>30</v>
      </c>
      <c r="D5" s="15">
        <v>2</v>
      </c>
      <c r="E5" s="16"/>
      <c r="F5" s="17"/>
      <c r="G5" s="18" t="s">
        <v>0</v>
      </c>
    </row>
    <row r="6" spans="1:18" ht="16.7" customHeight="1">
      <c r="A6" s="37"/>
      <c r="B6" s="39"/>
      <c r="C6" s="14" t="s">
        <v>31</v>
      </c>
      <c r="D6" s="15">
        <v>3</v>
      </c>
      <c r="E6" s="16"/>
      <c r="F6" s="20">
        <v>0.13700000000000001</v>
      </c>
      <c r="G6" s="18" t="s">
        <v>78</v>
      </c>
    </row>
    <row r="7" spans="1:18" ht="16.7" customHeight="1">
      <c r="A7" s="37"/>
      <c r="B7" s="39"/>
      <c r="C7" s="14" t="s">
        <v>32</v>
      </c>
      <c r="D7" s="15" t="s">
        <v>33</v>
      </c>
      <c r="E7" s="16"/>
      <c r="F7" s="17"/>
      <c r="G7" s="18" t="s">
        <v>34</v>
      </c>
    </row>
    <row r="8" spans="1:18" ht="16.7" customHeight="1">
      <c r="A8" s="37"/>
      <c r="B8" s="40" t="s">
        <v>35</v>
      </c>
      <c r="C8" s="14" t="s">
        <v>36</v>
      </c>
      <c r="D8" s="15">
        <v>4</v>
      </c>
      <c r="E8" s="16"/>
      <c r="F8" s="17"/>
      <c r="G8" s="18" t="s">
        <v>0</v>
      </c>
    </row>
    <row r="9" spans="1:18" ht="16.7" customHeight="1">
      <c r="A9" s="37"/>
      <c r="B9" s="41"/>
      <c r="C9" s="14" t="s">
        <v>37</v>
      </c>
      <c r="D9" s="15">
        <v>5</v>
      </c>
      <c r="E9" s="16"/>
      <c r="F9" s="20">
        <v>3.6999999999999998E-2</v>
      </c>
      <c r="G9" s="18" t="s">
        <v>38</v>
      </c>
    </row>
    <row r="10" spans="1:18" ht="16.7" customHeight="1">
      <c r="A10" s="37"/>
      <c r="B10" s="41"/>
      <c r="C10" s="14" t="s">
        <v>39</v>
      </c>
      <c r="D10" s="15">
        <v>6</v>
      </c>
      <c r="E10" s="16"/>
      <c r="F10" s="20">
        <v>1.01E-2</v>
      </c>
      <c r="G10" s="18" t="s">
        <v>40</v>
      </c>
    </row>
    <row r="11" spans="1:18" ht="16.7" customHeight="1">
      <c r="A11" s="37"/>
      <c r="B11" s="41"/>
      <c r="C11" s="44" t="s">
        <v>41</v>
      </c>
      <c r="D11" s="15">
        <v>7</v>
      </c>
      <c r="E11" s="43">
        <v>1572016</v>
      </c>
      <c r="F11" s="21">
        <v>3.5450000000000002E-2</v>
      </c>
      <c r="G11" s="18" t="s">
        <v>79</v>
      </c>
    </row>
    <row r="12" spans="1:18" ht="16.7" customHeight="1">
      <c r="A12" s="37"/>
      <c r="B12" s="41"/>
      <c r="C12" s="44" t="s">
        <v>42</v>
      </c>
      <c r="D12" s="15">
        <v>8</v>
      </c>
      <c r="E12" s="43">
        <v>1995507</v>
      </c>
      <c r="F12" s="20">
        <v>4.4999999999999998E-2</v>
      </c>
      <c r="G12" s="18" t="s">
        <v>43</v>
      </c>
    </row>
    <row r="13" spans="1:18" ht="16.7" customHeight="1">
      <c r="A13" s="37"/>
      <c r="B13" s="41"/>
      <c r="C13" s="44" t="s">
        <v>44</v>
      </c>
      <c r="D13" s="15">
        <v>9</v>
      </c>
      <c r="E13" s="43">
        <v>201375</v>
      </c>
      <c r="F13" s="20">
        <v>0.12809999999999999</v>
      </c>
      <c r="G13" s="18" t="s">
        <v>80</v>
      </c>
    </row>
    <row r="14" spans="1:18" s="23" customFormat="1" ht="16.7" customHeight="1">
      <c r="A14" s="37"/>
      <c r="B14" s="41"/>
      <c r="C14" s="45" t="s">
        <v>86</v>
      </c>
      <c r="D14" s="25">
        <v>10</v>
      </c>
      <c r="E14" s="43">
        <v>1019925</v>
      </c>
      <c r="F14" s="27">
        <v>2.3E-2</v>
      </c>
      <c r="G14" s="28" t="s">
        <v>88</v>
      </c>
    </row>
    <row r="15" spans="1:18" ht="16.7" customHeight="1">
      <c r="A15" s="37"/>
      <c r="B15" s="41"/>
      <c r="C15" s="44" t="s">
        <v>45</v>
      </c>
      <c r="D15" s="25">
        <v>11</v>
      </c>
      <c r="E15" s="43">
        <v>593333</v>
      </c>
      <c r="F15" s="27"/>
      <c r="G15" s="28" t="s">
        <v>46</v>
      </c>
      <c r="N15" s="33"/>
      <c r="O15" s="33"/>
      <c r="P15" s="33"/>
      <c r="Q15" s="33"/>
      <c r="R15" s="33"/>
    </row>
    <row r="16" spans="1:18" ht="16.7" customHeight="1">
      <c r="A16" s="37"/>
      <c r="B16" s="41"/>
      <c r="C16" s="44" t="s">
        <v>47</v>
      </c>
      <c r="D16" s="25">
        <v>12</v>
      </c>
      <c r="E16" s="43">
        <v>7137924</v>
      </c>
      <c r="F16" s="27">
        <v>2.93E-2</v>
      </c>
      <c r="G16" s="29">
        <f>IF(H16=1,N15,N16)</f>
        <v>0</v>
      </c>
      <c r="N16" s="33"/>
      <c r="O16" s="33"/>
      <c r="P16" s="33"/>
      <c r="Q16" s="33"/>
      <c r="R16" s="33"/>
    </row>
    <row r="17" spans="1:8" ht="16.7" customHeight="1">
      <c r="A17" s="37"/>
      <c r="B17" s="41"/>
      <c r="C17" s="24" t="s">
        <v>48</v>
      </c>
      <c r="D17" s="25">
        <v>13</v>
      </c>
      <c r="E17" s="26">
        <f>TRUNC((E4+E5+E8)*F17,0)</f>
        <v>0</v>
      </c>
      <c r="F17" s="27">
        <v>4.0000000000000001E-3</v>
      </c>
      <c r="G17" s="28" t="s">
        <v>81</v>
      </c>
    </row>
    <row r="18" spans="1:8" ht="16.7" customHeight="1">
      <c r="A18" s="37"/>
      <c r="B18" s="41"/>
      <c r="C18" s="24" t="s">
        <v>89</v>
      </c>
      <c r="D18" s="25">
        <v>14</v>
      </c>
      <c r="E18" s="26">
        <f>TRUNC((E3+E5+E8)*0.0141%*0.25,0)</f>
        <v>0</v>
      </c>
      <c r="F18" s="27"/>
      <c r="G18" s="28" t="s">
        <v>90</v>
      </c>
    </row>
    <row r="19" spans="1:8" ht="16.7" customHeight="1">
      <c r="A19" s="37"/>
      <c r="B19" s="41"/>
      <c r="C19" s="24" t="s">
        <v>49</v>
      </c>
      <c r="D19" s="25">
        <v>15</v>
      </c>
      <c r="E19" s="26">
        <f>TRUNC((E4+E7)*F19,0)</f>
        <v>0</v>
      </c>
      <c r="F19" s="27">
        <v>8.4000000000000005E-2</v>
      </c>
      <c r="G19" s="28" t="s">
        <v>82</v>
      </c>
    </row>
    <row r="20" spans="1:8" ht="16.7" customHeight="1">
      <c r="A20" s="37"/>
      <c r="B20" s="41"/>
      <c r="C20" s="24" t="s">
        <v>50</v>
      </c>
      <c r="D20" s="25">
        <v>16</v>
      </c>
      <c r="E20" s="26">
        <f>TRUNC((E3+E5+E8)*F20,0)</f>
        <v>0</v>
      </c>
      <c r="F20" s="27">
        <v>3.2000000000000002E-3</v>
      </c>
      <c r="G20" s="28" t="s">
        <v>83</v>
      </c>
    </row>
    <row r="21" spans="1:8" ht="16.7" customHeight="1">
      <c r="A21" s="37"/>
      <c r="B21" s="41"/>
      <c r="C21" s="24" t="s">
        <v>87</v>
      </c>
      <c r="D21" s="25">
        <v>17</v>
      </c>
      <c r="E21" s="26">
        <v>0</v>
      </c>
      <c r="F21" s="27"/>
      <c r="G21" s="28" t="s">
        <v>91</v>
      </c>
    </row>
    <row r="22" spans="1:8" ht="16.7" customHeight="1">
      <c r="A22" s="38"/>
      <c r="B22" s="42"/>
      <c r="C22" s="14" t="s">
        <v>51</v>
      </c>
      <c r="D22" s="15" t="s">
        <v>52</v>
      </c>
      <c r="E22" s="16"/>
      <c r="F22" s="30"/>
      <c r="G22" s="18" t="s">
        <v>53</v>
      </c>
    </row>
    <row r="23" spans="1:8" ht="16.7" customHeight="1">
      <c r="A23" s="32" t="s">
        <v>54</v>
      </c>
      <c r="B23" s="32"/>
      <c r="C23" s="32"/>
      <c r="D23" s="15" t="s">
        <v>55</v>
      </c>
      <c r="E23" s="16"/>
      <c r="F23" s="30"/>
      <c r="G23" s="18" t="s">
        <v>56</v>
      </c>
    </row>
    <row r="24" spans="1:8" ht="16.7" customHeight="1">
      <c r="A24" s="32" t="s">
        <v>57</v>
      </c>
      <c r="B24" s="32"/>
      <c r="C24" s="32"/>
      <c r="D24" s="15" t="s">
        <v>58</v>
      </c>
      <c r="E24" s="16"/>
      <c r="F24" s="31">
        <v>0.06</v>
      </c>
      <c r="G24" s="18" t="s">
        <v>84</v>
      </c>
      <c r="H24" s="12" t="s">
        <v>59</v>
      </c>
    </row>
    <row r="25" spans="1:8" ht="16.7" customHeight="1">
      <c r="A25" s="32" t="s">
        <v>60</v>
      </c>
      <c r="B25" s="32"/>
      <c r="C25" s="32"/>
      <c r="D25" s="15" t="s">
        <v>61</v>
      </c>
      <c r="E25" s="16"/>
      <c r="F25" s="20">
        <v>0.15</v>
      </c>
      <c r="G25" s="18" t="s">
        <v>85</v>
      </c>
      <c r="H25" s="12" t="s">
        <v>59</v>
      </c>
    </row>
    <row r="26" spans="1:8" ht="16.7" customHeight="1">
      <c r="A26" s="32" t="s">
        <v>62</v>
      </c>
      <c r="B26" s="32"/>
      <c r="C26" s="32"/>
      <c r="D26" s="15" t="s">
        <v>63</v>
      </c>
      <c r="E26" s="16"/>
      <c r="F26" s="22" t="s">
        <v>64</v>
      </c>
      <c r="G26" s="18" t="s">
        <v>65</v>
      </c>
    </row>
    <row r="27" spans="1:8" ht="16.7" customHeight="1">
      <c r="A27" s="32" t="s">
        <v>66</v>
      </c>
      <c r="B27" s="32"/>
      <c r="C27" s="32"/>
      <c r="D27" s="15" t="s">
        <v>67</v>
      </c>
      <c r="E27" s="16"/>
      <c r="F27" s="20">
        <v>0.1</v>
      </c>
      <c r="G27" s="18" t="s">
        <v>68</v>
      </c>
    </row>
    <row r="28" spans="1:8" ht="16.7" customHeight="1">
      <c r="A28" s="32" t="s">
        <v>69</v>
      </c>
      <c r="B28" s="32"/>
      <c r="C28" s="32"/>
      <c r="D28" s="15" t="s">
        <v>70</v>
      </c>
      <c r="E28" s="16"/>
      <c r="F28" s="17"/>
      <c r="G28" s="18" t="s">
        <v>71</v>
      </c>
    </row>
    <row r="29" spans="1:8" ht="16.7" hidden="1" customHeight="1">
      <c r="A29" s="32" t="s">
        <v>72</v>
      </c>
      <c r="B29" s="32"/>
      <c r="C29" s="32"/>
      <c r="D29" s="15" t="s">
        <v>73</v>
      </c>
      <c r="E29" s="16"/>
      <c r="F29" s="17"/>
      <c r="G29" s="18"/>
    </row>
    <row r="30" spans="1:8" ht="16.7" hidden="1" customHeight="1">
      <c r="A30" s="17"/>
      <c r="B30" s="17"/>
      <c r="C30" s="17" t="s">
        <v>74</v>
      </c>
      <c r="D30" s="15" t="s">
        <v>73</v>
      </c>
      <c r="E30" s="16"/>
      <c r="F30" s="20"/>
      <c r="G30" s="18" t="s">
        <v>75</v>
      </c>
    </row>
    <row r="31" spans="1:8" ht="16.7" customHeight="1">
      <c r="A31" s="32" t="s">
        <v>76</v>
      </c>
      <c r="B31" s="32"/>
      <c r="C31" s="32"/>
      <c r="D31" s="15" t="s">
        <v>73</v>
      </c>
      <c r="E31" s="16"/>
      <c r="F31" s="17"/>
      <c r="G31" s="18" t="s">
        <v>77</v>
      </c>
    </row>
  </sheetData>
  <mergeCells count="16">
    <mergeCell ref="A1:G1"/>
    <mergeCell ref="A2:C2"/>
    <mergeCell ref="A3:A22"/>
    <mergeCell ref="B3:B4"/>
    <mergeCell ref="B5:B7"/>
    <mergeCell ref="B8:B22"/>
    <mergeCell ref="A27:C27"/>
    <mergeCell ref="A28:C28"/>
    <mergeCell ref="A29:C29"/>
    <mergeCell ref="A31:C31"/>
    <mergeCell ref="N15:R15"/>
    <mergeCell ref="N16:R16"/>
    <mergeCell ref="A23:C23"/>
    <mergeCell ref="A24:C24"/>
    <mergeCell ref="A25:C25"/>
    <mergeCell ref="A26:C26"/>
  </mergeCells>
  <phoneticPr fontId="2" type="noConversion"/>
  <printOptions horizontalCentered="1"/>
  <pageMargins left="0.70866141732283472" right="0.70866141732283472" top="0.70866141732283472" bottom="0.70866141732283472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>
      <selection activeCell="H17" sqref="H17"/>
    </sheetView>
  </sheetViews>
  <sheetFormatPr defaultColWidth="9" defaultRowHeight="11.25"/>
  <cols>
    <col min="1" max="1" width="21.125" style="4" customWidth="1"/>
    <col min="2" max="11" width="10.25" style="4" customWidth="1"/>
    <col min="12" max="12" width="9.125" style="4" bestFit="1" customWidth="1"/>
    <col min="13" max="13" width="9.625" style="4" bestFit="1" customWidth="1"/>
    <col min="14" max="14" width="11.25" style="4" customWidth="1"/>
    <col min="15" max="16" width="9" style="4"/>
    <col min="17" max="16384" width="9" style="11"/>
  </cols>
  <sheetData>
    <row r="1" spans="1:14" s="4" customFormat="1" ht="39.950000000000003" customHeight="1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s="4" customFormat="1" ht="18.95" customHeight="1">
      <c r="A2" s="5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7" t="s">
        <v>15</v>
      </c>
    </row>
    <row r="3" spans="1:14" s="4" customFormat="1" ht="18.95" customHeight="1">
      <c r="A3" s="5" t="s">
        <v>16</v>
      </c>
      <c r="B3" s="6">
        <v>58390</v>
      </c>
      <c r="C3" s="6">
        <v>60100</v>
      </c>
      <c r="D3" s="6">
        <v>61890</v>
      </c>
      <c r="E3" s="6">
        <v>67020</v>
      </c>
      <c r="F3" s="6">
        <v>71460</v>
      </c>
      <c r="G3" s="6">
        <v>75830</v>
      </c>
      <c r="H3" s="6">
        <v>79620</v>
      </c>
      <c r="I3" s="6">
        <v>84020</v>
      </c>
      <c r="J3" s="6">
        <v>87720</v>
      </c>
      <c r="K3" s="6">
        <v>92060</v>
      </c>
      <c r="L3" s="6">
        <v>94330</v>
      </c>
      <c r="M3" s="6">
        <v>96620</v>
      </c>
      <c r="N3" s="7">
        <v>2290</v>
      </c>
    </row>
    <row r="4" spans="1:14" s="4" customFormat="1" ht="18.95" customHeight="1">
      <c r="A4" s="5">
        <v>20</v>
      </c>
      <c r="B4" s="6">
        <v>79300</v>
      </c>
      <c r="C4" s="6">
        <v>81710</v>
      </c>
      <c r="D4" s="6">
        <v>84110</v>
      </c>
      <c r="E4" s="6">
        <v>88500</v>
      </c>
      <c r="F4" s="6">
        <v>93390</v>
      </c>
      <c r="G4" s="6">
        <v>98280</v>
      </c>
      <c r="H4" s="6">
        <v>102370</v>
      </c>
      <c r="I4" s="6">
        <v>107260</v>
      </c>
      <c r="J4" s="6">
        <v>111240</v>
      </c>
      <c r="K4" s="6">
        <v>116040</v>
      </c>
      <c r="L4" s="6">
        <v>118930</v>
      </c>
      <c r="M4" s="6">
        <v>121830</v>
      </c>
      <c r="N4" s="7">
        <v>2890</v>
      </c>
    </row>
    <row r="5" spans="1:14" s="4" customFormat="1" ht="18.95" customHeight="1">
      <c r="A5" s="5">
        <v>30</v>
      </c>
      <c r="B5" s="6">
        <v>94780</v>
      </c>
      <c r="C5" s="6">
        <v>97640</v>
      </c>
      <c r="D5" s="6">
        <v>100470</v>
      </c>
      <c r="E5" s="6">
        <v>108990</v>
      </c>
      <c r="F5" s="6">
        <v>114310</v>
      </c>
      <c r="G5" s="6">
        <v>119650</v>
      </c>
      <c r="H5" s="6">
        <v>123990</v>
      </c>
      <c r="I5" s="6">
        <v>129250</v>
      </c>
      <c r="J5" s="6">
        <v>133480</v>
      </c>
      <c r="K5" s="6">
        <v>138770</v>
      </c>
      <c r="L5" s="6">
        <v>142180</v>
      </c>
      <c r="M5" s="6">
        <v>145590</v>
      </c>
      <c r="N5" s="7">
        <v>3420</v>
      </c>
    </row>
    <row r="6" spans="1:14" s="4" customFormat="1" ht="18.95" customHeight="1">
      <c r="A6" s="5">
        <v>40</v>
      </c>
      <c r="B6" s="6">
        <v>111840</v>
      </c>
      <c r="C6" s="6">
        <v>115200</v>
      </c>
      <c r="D6" s="6">
        <v>118560</v>
      </c>
      <c r="E6" s="6">
        <v>128630</v>
      </c>
      <c r="F6" s="6">
        <v>134400</v>
      </c>
      <c r="G6" s="6">
        <v>140170</v>
      </c>
      <c r="H6" s="6">
        <v>144810</v>
      </c>
      <c r="I6" s="6">
        <v>150540</v>
      </c>
      <c r="J6" s="6">
        <v>155030</v>
      </c>
      <c r="K6" s="6">
        <v>160720</v>
      </c>
      <c r="L6" s="6">
        <v>164680</v>
      </c>
      <c r="M6" s="6">
        <v>168670</v>
      </c>
      <c r="N6" s="7">
        <v>3970</v>
      </c>
    </row>
    <row r="7" spans="1:14" s="4" customFormat="1" ht="18.95" customHeight="1">
      <c r="A7" s="5">
        <v>50</v>
      </c>
      <c r="B7" s="6">
        <v>123560</v>
      </c>
      <c r="C7" s="6">
        <v>126970</v>
      </c>
      <c r="D7" s="6">
        <v>130980</v>
      </c>
      <c r="E7" s="6">
        <v>142030</v>
      </c>
      <c r="F7" s="6">
        <v>148710</v>
      </c>
      <c r="G7" s="6">
        <v>155380</v>
      </c>
      <c r="H7" s="6">
        <v>160820</v>
      </c>
      <c r="I7" s="6">
        <v>167440</v>
      </c>
      <c r="J7" s="6">
        <v>172670</v>
      </c>
      <c r="K7" s="6">
        <v>179260</v>
      </c>
      <c r="L7" s="6">
        <v>183720</v>
      </c>
      <c r="M7" s="6">
        <v>188140</v>
      </c>
      <c r="N7" s="7">
        <v>4440</v>
      </c>
    </row>
    <row r="8" spans="1:14" s="4" customFormat="1" ht="18.95" customHeight="1">
      <c r="A8" s="5">
        <v>60</v>
      </c>
      <c r="B8" s="6">
        <v>132200</v>
      </c>
      <c r="C8" s="6">
        <v>136150</v>
      </c>
      <c r="D8" s="6">
        <v>140140</v>
      </c>
      <c r="E8" s="6">
        <v>151930</v>
      </c>
      <c r="F8" s="6">
        <v>158820</v>
      </c>
      <c r="G8" s="6">
        <v>165720</v>
      </c>
      <c r="H8" s="6">
        <v>171310</v>
      </c>
      <c r="I8" s="6">
        <v>178190</v>
      </c>
      <c r="J8" s="6">
        <v>183590</v>
      </c>
      <c r="K8" s="6">
        <v>190400</v>
      </c>
      <c r="L8" s="6">
        <v>195130</v>
      </c>
      <c r="M8" s="6">
        <v>199830</v>
      </c>
      <c r="N8" s="7">
        <v>4700</v>
      </c>
    </row>
    <row r="9" spans="1:14" s="4" customFormat="1" ht="18.95" customHeight="1">
      <c r="A9" s="5">
        <v>70</v>
      </c>
      <c r="B9" s="6">
        <v>141470</v>
      </c>
      <c r="C9" s="6">
        <v>145720</v>
      </c>
      <c r="D9" s="6">
        <v>150000</v>
      </c>
      <c r="E9" s="6">
        <v>162490</v>
      </c>
      <c r="F9" s="6">
        <v>169670</v>
      </c>
      <c r="G9" s="6">
        <v>176840</v>
      </c>
      <c r="H9" s="6">
        <v>182610</v>
      </c>
      <c r="I9" s="6">
        <v>189730</v>
      </c>
      <c r="J9" s="6">
        <v>195340</v>
      </c>
      <c r="K9" s="6">
        <v>202420</v>
      </c>
      <c r="L9" s="6">
        <v>207430</v>
      </c>
      <c r="M9" s="6">
        <v>212430</v>
      </c>
      <c r="N9" s="7">
        <v>5020</v>
      </c>
    </row>
    <row r="10" spans="1:14" s="4" customFormat="1" ht="18.95" customHeight="1">
      <c r="A10" s="5">
        <v>80</v>
      </c>
      <c r="B10" s="6">
        <v>150340</v>
      </c>
      <c r="C10" s="6">
        <v>154830</v>
      </c>
      <c r="D10" s="6">
        <v>159380</v>
      </c>
      <c r="E10" s="6">
        <v>172580</v>
      </c>
      <c r="F10" s="6">
        <v>180040</v>
      </c>
      <c r="G10" s="6">
        <v>187480</v>
      </c>
      <c r="H10" s="6">
        <v>193410</v>
      </c>
      <c r="I10" s="6">
        <v>200820</v>
      </c>
      <c r="J10" s="6">
        <v>206570</v>
      </c>
      <c r="K10" s="6">
        <v>213890</v>
      </c>
      <c r="L10" s="6">
        <v>219200</v>
      </c>
      <c r="M10" s="6">
        <v>224490</v>
      </c>
      <c r="N10" s="7">
        <v>5300</v>
      </c>
    </row>
    <row r="11" spans="1:14" s="4" customFormat="1" ht="18.95" customHeight="1">
      <c r="A11" s="5">
        <v>90</v>
      </c>
      <c r="B11" s="6">
        <v>158740</v>
      </c>
      <c r="C11" s="6">
        <v>163500</v>
      </c>
      <c r="D11" s="6">
        <v>168300</v>
      </c>
      <c r="E11" s="6">
        <v>182150</v>
      </c>
      <c r="F11" s="6">
        <v>189870</v>
      </c>
      <c r="G11" s="6">
        <v>197530</v>
      </c>
      <c r="H11" s="6">
        <v>203620</v>
      </c>
      <c r="I11" s="6">
        <v>211260</v>
      </c>
      <c r="J11" s="6">
        <v>217150</v>
      </c>
      <c r="K11" s="6">
        <v>224740</v>
      </c>
      <c r="L11" s="6">
        <v>230310</v>
      </c>
      <c r="M11" s="6">
        <v>235870</v>
      </c>
      <c r="N11" s="7">
        <v>5600</v>
      </c>
    </row>
    <row r="12" spans="1:14" s="4" customFormat="1" ht="18.95" customHeight="1">
      <c r="A12" s="5">
        <v>100</v>
      </c>
      <c r="B12" s="6">
        <v>166820</v>
      </c>
      <c r="C12" s="6">
        <v>170290</v>
      </c>
      <c r="D12" s="6">
        <v>175310</v>
      </c>
      <c r="E12" s="6">
        <v>189650</v>
      </c>
      <c r="F12" s="6">
        <v>196550</v>
      </c>
      <c r="G12" s="6">
        <v>204340</v>
      </c>
      <c r="H12" s="6">
        <v>210460</v>
      </c>
      <c r="I12" s="6">
        <v>218140</v>
      </c>
      <c r="J12" s="6">
        <v>224090</v>
      </c>
      <c r="K12" s="6">
        <v>231780</v>
      </c>
      <c r="L12" s="6">
        <v>237500</v>
      </c>
      <c r="M12" s="6">
        <v>243250</v>
      </c>
      <c r="N12" s="7">
        <v>5770</v>
      </c>
    </row>
    <row r="13" spans="1:14" s="4" customFormat="1" ht="18.95" customHeight="1">
      <c r="A13" s="5">
        <v>120</v>
      </c>
      <c r="B13" s="6">
        <v>168800</v>
      </c>
      <c r="C13" s="6">
        <v>172640</v>
      </c>
      <c r="D13" s="6">
        <v>178440</v>
      </c>
      <c r="E13" s="6">
        <v>195480</v>
      </c>
      <c r="F13" s="6">
        <v>200610</v>
      </c>
      <c r="G13" s="6">
        <v>207240</v>
      </c>
      <c r="H13" s="6">
        <v>215630</v>
      </c>
      <c r="I13" s="6">
        <v>222330</v>
      </c>
      <c r="J13" s="6">
        <v>228950</v>
      </c>
      <c r="K13" s="6">
        <v>237610</v>
      </c>
      <c r="L13" s="6">
        <v>243490</v>
      </c>
      <c r="M13" s="6">
        <v>249380</v>
      </c>
      <c r="N13" s="7">
        <v>5890</v>
      </c>
    </row>
    <row r="14" spans="1:14" s="4" customFormat="1" ht="18.95" customHeight="1">
      <c r="A14" s="5">
        <v>140</v>
      </c>
      <c r="B14" s="6">
        <v>184400</v>
      </c>
      <c r="C14" s="6">
        <v>186930</v>
      </c>
      <c r="D14" s="6">
        <v>188680</v>
      </c>
      <c r="E14" s="6">
        <v>211630</v>
      </c>
      <c r="F14" s="6">
        <v>213370</v>
      </c>
      <c r="G14" s="6">
        <v>220300</v>
      </c>
      <c r="H14" s="6">
        <v>229160</v>
      </c>
      <c r="I14" s="6">
        <v>236140</v>
      </c>
      <c r="J14" s="6">
        <v>243150</v>
      </c>
      <c r="K14" s="6">
        <v>252240</v>
      </c>
      <c r="L14" s="6">
        <v>258790</v>
      </c>
      <c r="M14" s="6">
        <v>264750</v>
      </c>
      <c r="N14" s="7">
        <v>6280</v>
      </c>
    </row>
    <row r="15" spans="1:14" s="4" customFormat="1" ht="18.95" customHeight="1">
      <c r="A15" s="5">
        <v>160</v>
      </c>
      <c r="B15" s="6">
        <v>199080</v>
      </c>
      <c r="C15" s="6">
        <v>199210</v>
      </c>
      <c r="D15" s="6">
        <v>201000</v>
      </c>
      <c r="E15" s="6">
        <v>222630</v>
      </c>
      <c r="F15" s="6">
        <v>223530</v>
      </c>
      <c r="G15" s="6">
        <v>231750</v>
      </c>
      <c r="H15" s="6">
        <v>242000</v>
      </c>
      <c r="I15" s="6">
        <v>250340</v>
      </c>
      <c r="J15" s="6">
        <v>258650</v>
      </c>
      <c r="K15" s="6">
        <v>269180</v>
      </c>
      <c r="L15" s="6">
        <v>275690</v>
      </c>
      <c r="M15" s="6">
        <v>282160</v>
      </c>
      <c r="N15" s="7">
        <v>6480</v>
      </c>
    </row>
    <row r="16" spans="1:14" s="4" customFormat="1" ht="18.95" customHeight="1">
      <c r="A16" s="5">
        <v>180</v>
      </c>
      <c r="B16" s="6">
        <v>206370</v>
      </c>
      <c r="C16" s="6">
        <v>206720</v>
      </c>
      <c r="D16" s="6">
        <v>208780</v>
      </c>
      <c r="E16" s="6">
        <v>231170</v>
      </c>
      <c r="F16" s="6">
        <v>233960</v>
      </c>
      <c r="G16" s="6">
        <v>242430</v>
      </c>
      <c r="H16" s="6">
        <v>253000</v>
      </c>
      <c r="I16" s="6">
        <v>261540</v>
      </c>
      <c r="J16" s="6">
        <v>270070</v>
      </c>
      <c r="K16" s="6">
        <v>280940</v>
      </c>
      <c r="L16" s="6">
        <v>287910</v>
      </c>
      <c r="M16" s="6">
        <v>294900</v>
      </c>
      <c r="N16" s="7">
        <v>6980</v>
      </c>
    </row>
    <row r="17" spans="1:14" s="4" customFormat="1" ht="18.95" customHeight="1">
      <c r="A17" s="5">
        <v>200</v>
      </c>
      <c r="B17" s="6">
        <v>217950</v>
      </c>
      <c r="C17" s="6">
        <v>220900</v>
      </c>
      <c r="D17" s="6">
        <v>225670</v>
      </c>
      <c r="E17" s="6">
        <v>249790</v>
      </c>
      <c r="F17" s="6">
        <v>252620</v>
      </c>
      <c r="G17" s="6">
        <v>261590</v>
      </c>
      <c r="H17" s="6">
        <v>272840</v>
      </c>
      <c r="I17" s="6">
        <v>281880</v>
      </c>
      <c r="J17" s="6">
        <v>290920</v>
      </c>
      <c r="K17" s="6">
        <v>302460</v>
      </c>
      <c r="L17" s="6">
        <v>309990</v>
      </c>
      <c r="M17" s="6">
        <v>317520</v>
      </c>
      <c r="N17" s="7">
        <v>7530</v>
      </c>
    </row>
    <row r="18" spans="1:14" s="4" customFormat="1" ht="18.95" customHeight="1">
      <c r="A18" s="5">
        <v>230</v>
      </c>
      <c r="B18" s="6">
        <v>221130</v>
      </c>
      <c r="C18" s="6">
        <v>224150</v>
      </c>
      <c r="D18" s="6">
        <v>229000</v>
      </c>
      <c r="E18" s="6">
        <v>253200</v>
      </c>
      <c r="F18" s="6">
        <v>255810</v>
      </c>
      <c r="G18" s="6">
        <v>264670</v>
      </c>
      <c r="H18" s="6">
        <v>275810</v>
      </c>
      <c r="I18" s="6">
        <v>284770</v>
      </c>
      <c r="J18" s="6">
        <v>293690</v>
      </c>
      <c r="K18" s="6">
        <v>305120</v>
      </c>
      <c r="L18" s="6">
        <v>312730</v>
      </c>
      <c r="M18" s="6">
        <v>320330</v>
      </c>
      <c r="N18" s="7">
        <v>7600</v>
      </c>
    </row>
    <row r="19" spans="1:14" s="4" customFormat="1" ht="18.95" customHeight="1">
      <c r="A19" s="5">
        <v>260</v>
      </c>
      <c r="B19" s="6">
        <v>232340</v>
      </c>
      <c r="C19" s="6">
        <v>235470</v>
      </c>
      <c r="D19" s="6">
        <v>240570</v>
      </c>
      <c r="E19" s="6">
        <v>265760</v>
      </c>
      <c r="F19" s="6">
        <v>268310</v>
      </c>
      <c r="G19" s="6">
        <v>277380</v>
      </c>
      <c r="H19" s="6">
        <v>288870</v>
      </c>
      <c r="I19" s="6">
        <v>298040</v>
      </c>
      <c r="J19" s="6">
        <v>307190</v>
      </c>
      <c r="K19" s="6">
        <v>319000</v>
      </c>
      <c r="L19" s="6">
        <v>326930</v>
      </c>
      <c r="M19" s="6">
        <v>334890</v>
      </c>
      <c r="N19" s="7">
        <v>7950</v>
      </c>
    </row>
    <row r="20" spans="1:14" s="4" customFormat="1" ht="18.95" customHeight="1">
      <c r="A20" s="5">
        <v>290</v>
      </c>
      <c r="B20" s="6">
        <v>254710</v>
      </c>
      <c r="C20" s="6">
        <v>258180</v>
      </c>
      <c r="D20" s="6">
        <v>263780</v>
      </c>
      <c r="E20" s="6">
        <v>283590</v>
      </c>
      <c r="F20" s="6">
        <v>293300</v>
      </c>
      <c r="G20" s="6">
        <v>302840</v>
      </c>
      <c r="H20" s="6">
        <v>315000</v>
      </c>
      <c r="I20" s="6">
        <v>324640</v>
      </c>
      <c r="J20" s="6">
        <v>334250</v>
      </c>
      <c r="K20" s="6">
        <v>346720</v>
      </c>
      <c r="L20" s="6">
        <v>355380</v>
      </c>
      <c r="M20" s="6">
        <v>364040</v>
      </c>
      <c r="N20" s="7">
        <v>8650</v>
      </c>
    </row>
    <row r="21" spans="1:14" s="4" customFormat="1" ht="18.95" customHeight="1">
      <c r="A21" s="5">
        <v>320</v>
      </c>
      <c r="B21" s="6">
        <v>261430</v>
      </c>
      <c r="C21" s="6">
        <v>264980</v>
      </c>
      <c r="D21" s="6">
        <v>268430</v>
      </c>
      <c r="E21" s="6">
        <v>291250</v>
      </c>
      <c r="F21" s="6">
        <v>295490</v>
      </c>
      <c r="G21" s="6">
        <v>304950</v>
      </c>
      <c r="H21" s="6">
        <v>317110</v>
      </c>
      <c r="I21" s="6">
        <v>326660</v>
      </c>
      <c r="J21" s="6">
        <v>339060</v>
      </c>
      <c r="K21" s="6">
        <v>347630</v>
      </c>
      <c r="L21" s="6">
        <v>367380</v>
      </c>
      <c r="M21" s="6">
        <v>366070</v>
      </c>
      <c r="N21" s="7">
        <v>8730</v>
      </c>
    </row>
    <row r="22" spans="1:14" s="4" customFormat="1" ht="18.95" customHeight="1">
      <c r="A22" s="5">
        <v>350</v>
      </c>
      <c r="B22" s="6">
        <v>283400</v>
      </c>
      <c r="C22" s="6">
        <v>287260</v>
      </c>
      <c r="D22" s="6">
        <v>291100</v>
      </c>
      <c r="E22" s="6">
        <v>307080</v>
      </c>
      <c r="F22" s="6">
        <v>319640</v>
      </c>
      <c r="G22" s="6">
        <v>329520</v>
      </c>
      <c r="H22" s="6">
        <v>342340</v>
      </c>
      <c r="I22" s="6">
        <v>352290</v>
      </c>
      <c r="J22" s="6">
        <v>365380</v>
      </c>
      <c r="K22" s="6">
        <v>375440</v>
      </c>
      <c r="L22" s="6">
        <v>384870</v>
      </c>
      <c r="M22" s="6">
        <v>394250</v>
      </c>
      <c r="N22" s="7">
        <v>9400</v>
      </c>
    </row>
    <row r="23" spans="1:14" s="4" customFormat="1" ht="18.95" customHeight="1">
      <c r="A23" s="5">
        <v>380</v>
      </c>
      <c r="B23" s="6">
        <v>294400</v>
      </c>
      <c r="C23" s="6">
        <v>298410</v>
      </c>
      <c r="D23" s="6">
        <v>302290</v>
      </c>
      <c r="E23" s="6">
        <v>318200</v>
      </c>
      <c r="F23" s="6">
        <v>331190</v>
      </c>
      <c r="G23" s="6">
        <v>341390</v>
      </c>
      <c r="H23" s="6">
        <v>354660</v>
      </c>
      <c r="I23" s="6">
        <v>364940</v>
      </c>
      <c r="J23" s="6">
        <v>378460</v>
      </c>
      <c r="K23" s="6">
        <v>388830</v>
      </c>
      <c r="L23" s="6">
        <v>398570</v>
      </c>
      <c r="M23" s="6">
        <v>408320</v>
      </c>
      <c r="N23" s="7">
        <v>9750</v>
      </c>
    </row>
    <row r="24" spans="1:14" s="4" customFormat="1" ht="18.95" customHeight="1">
      <c r="A24" s="5">
        <v>410</v>
      </c>
      <c r="B24" s="6">
        <v>316410</v>
      </c>
      <c r="C24" s="6">
        <v>320710</v>
      </c>
      <c r="D24" s="6">
        <v>324900</v>
      </c>
      <c r="E24" s="6">
        <v>342320</v>
      </c>
      <c r="F24" s="6">
        <v>355870</v>
      </c>
      <c r="G24" s="6">
        <v>366390</v>
      </c>
      <c r="H24" s="6">
        <v>380230</v>
      </c>
      <c r="I24" s="6">
        <v>390860</v>
      </c>
      <c r="J24" s="6">
        <v>404940</v>
      </c>
      <c r="K24" s="6">
        <v>415640</v>
      </c>
      <c r="L24" s="6">
        <v>426090</v>
      </c>
      <c r="M24" s="6">
        <v>436510</v>
      </c>
      <c r="N24" s="7">
        <v>10450</v>
      </c>
    </row>
    <row r="25" spans="1:14" s="4" customFormat="1" ht="18.95" customHeight="1">
      <c r="A25" s="5">
        <v>460</v>
      </c>
      <c r="B25" s="6">
        <v>338390</v>
      </c>
      <c r="C25" s="6">
        <v>343000</v>
      </c>
      <c r="D25" s="6">
        <v>347470</v>
      </c>
      <c r="E25" s="6">
        <v>368920</v>
      </c>
      <c r="F25" s="6">
        <v>382600</v>
      </c>
      <c r="G25" s="6">
        <v>393060</v>
      </c>
      <c r="H25" s="6">
        <v>407020</v>
      </c>
      <c r="I25" s="6">
        <v>417570</v>
      </c>
      <c r="J25" s="6">
        <v>431810</v>
      </c>
      <c r="K25" s="6">
        <v>442450</v>
      </c>
      <c r="L25" s="6">
        <v>453550</v>
      </c>
      <c r="M25" s="6">
        <v>464670</v>
      </c>
      <c r="N25" s="7">
        <v>11120</v>
      </c>
    </row>
    <row r="26" spans="1:14" s="4" customFormat="1" ht="18.95" customHeight="1">
      <c r="A26" s="5">
        <v>510</v>
      </c>
      <c r="B26" s="6">
        <v>360380</v>
      </c>
      <c r="C26" s="6">
        <v>365310</v>
      </c>
      <c r="D26" s="6">
        <v>370100</v>
      </c>
      <c r="E26" s="6">
        <v>391640</v>
      </c>
      <c r="F26" s="6">
        <v>406100</v>
      </c>
      <c r="G26" s="6">
        <v>417110</v>
      </c>
      <c r="H26" s="6">
        <v>431840</v>
      </c>
      <c r="I26" s="6">
        <v>446000</v>
      </c>
      <c r="J26" s="6">
        <v>458020</v>
      </c>
      <c r="K26" s="6">
        <v>469220</v>
      </c>
      <c r="L26" s="6">
        <v>481030</v>
      </c>
      <c r="M26" s="6">
        <v>492830</v>
      </c>
      <c r="N26" s="7">
        <v>11800</v>
      </c>
    </row>
    <row r="27" spans="1:14" s="4" customFormat="1" ht="18.95" customHeight="1">
      <c r="A27" s="8" t="s">
        <v>17</v>
      </c>
      <c r="B27" s="9">
        <v>20880</v>
      </c>
      <c r="C27" s="9">
        <v>21500</v>
      </c>
      <c r="D27" s="9">
        <v>22570</v>
      </c>
      <c r="E27" s="9">
        <v>23650</v>
      </c>
      <c r="F27" s="9">
        <v>24090</v>
      </c>
      <c r="G27" s="9">
        <v>24400</v>
      </c>
      <c r="H27" s="9">
        <v>24670</v>
      </c>
      <c r="I27" s="9">
        <v>24970</v>
      </c>
      <c r="J27" s="9">
        <v>25060</v>
      </c>
      <c r="K27" s="9">
        <v>25170</v>
      </c>
      <c r="L27" s="9">
        <v>25830</v>
      </c>
      <c r="M27" s="9">
        <v>26470</v>
      </c>
      <c r="N27" s="10">
        <v>640</v>
      </c>
    </row>
    <row r="28" spans="1:14" s="4" customFormat="1" ht="15.95" customHeight="1"/>
  </sheetData>
  <phoneticPr fontId="2" type="noConversion"/>
  <printOptions horizontalCentered="1"/>
  <pageMargins left="0.11811023622047245" right="0.15748031496062992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산출내역서 </vt:lpstr>
      <vt:lpstr>별표-구역화물(참고)</vt:lpstr>
      <vt:lpstr>'산출내역서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kogas</cp:lastModifiedBy>
  <cp:lastPrinted>2023-01-12T02:18:04Z</cp:lastPrinted>
  <dcterms:created xsi:type="dcterms:W3CDTF">2017-04-28T02:20:21Z</dcterms:created>
  <dcterms:modified xsi:type="dcterms:W3CDTF">2023-02-07T02:18:20Z</dcterms:modified>
</cp:coreProperties>
</file>